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ЗМ\Desktop\"/>
    </mc:Choice>
  </mc:AlternateContent>
  <bookViews>
    <workbookView xWindow="0" yWindow="0" windowWidth="20490" windowHeight="765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05" i="2" s="1"/>
  <c r="F13" i="2"/>
  <c r="G13" i="2"/>
  <c r="G1605" i="2" s="1"/>
  <c r="H13" i="2"/>
  <c r="I13" i="2"/>
  <c r="I1605" i="2" s="1"/>
  <c r="J13" i="2"/>
  <c r="K13" i="2"/>
  <c r="K1605" i="2" s="1"/>
  <c r="L13" i="2"/>
  <c r="M13" i="2"/>
  <c r="M1605" i="2" s="1"/>
  <c r="N13" i="2"/>
  <c r="O13" i="2"/>
  <c r="O1605" i="2" s="1"/>
  <c r="P13" i="2"/>
  <c r="Q13" i="2"/>
  <c r="Q1605" i="2" s="1"/>
  <c r="R13" i="2"/>
  <c r="S13" i="2"/>
  <c r="S1605" i="2" s="1"/>
  <c r="T13" i="2"/>
  <c r="U13" i="2"/>
  <c r="U1605" i="2" s="1"/>
  <c r="V13" i="2"/>
  <c r="W13" i="2"/>
  <c r="W1605" i="2" s="1"/>
  <c r="X13" i="2"/>
  <c r="Y13" i="2"/>
  <c r="Y1605" i="2" s="1"/>
  <c r="Z13" i="2"/>
  <c r="AA13" i="2"/>
  <c r="AA1605" i="2" s="1"/>
  <c r="AB13" i="2"/>
  <c r="AC13" i="2"/>
  <c r="AC1605" i="2" s="1"/>
  <c r="AD13" i="2"/>
  <c r="AE13" i="2"/>
  <c r="AE1605" i="2" s="1"/>
  <c r="AF13" i="2"/>
  <c r="AG13" i="2"/>
  <c r="AG1605" i="2" s="1"/>
  <c r="AH13" i="2"/>
  <c r="AI13" i="2"/>
  <c r="AI1605" i="2" s="1"/>
  <c r="AJ13" i="2"/>
  <c r="AK13" i="2"/>
  <c r="AK1605" i="2" s="1"/>
  <c r="AL13" i="2"/>
  <c r="AM13" i="2"/>
  <c r="AM1605" i="2" s="1"/>
  <c r="AN13" i="2"/>
  <c r="AO13" i="2"/>
  <c r="AO1605" i="2" s="1"/>
  <c r="AP13" i="2"/>
  <c r="AQ13" i="2"/>
  <c r="AQ1605" i="2" s="1"/>
  <c r="AR13" i="2"/>
  <c r="AS13" i="2"/>
  <c r="AS1605" i="2" s="1"/>
  <c r="AT13" i="2"/>
  <c r="AU13" i="2"/>
  <c r="AU1605" i="2" s="1"/>
  <c r="AV13" i="2"/>
  <c r="AW13" i="2"/>
  <c r="AW1605" i="2" s="1"/>
  <c r="AX13" i="2"/>
  <c r="AY13" i="2"/>
  <c r="AY1605" i="2" s="1"/>
  <c r="AZ13" i="2"/>
  <c r="BA13" i="2"/>
  <c r="BA1605" i="2" s="1"/>
  <c r="BB13" i="2"/>
  <c r="BC13" i="2"/>
  <c r="BC1605" i="2" s="1"/>
  <c r="BD13" i="2"/>
  <c r="BE13" i="2"/>
  <c r="BE1605" i="2" s="1"/>
  <c r="BF13" i="2"/>
  <c r="BG13" i="2"/>
  <c r="BG1605" i="2" s="1"/>
  <c r="BH13" i="2"/>
  <c r="BI13" i="2"/>
  <c r="BI1605" i="2" s="1"/>
  <c r="BJ13" i="2"/>
  <c r="BK13" i="2"/>
  <c r="BK1605" i="2" s="1"/>
  <c r="BL13" i="2"/>
  <c r="BM13" i="2"/>
  <c r="BM1605" i="2" s="1"/>
  <c r="BN13" i="2"/>
  <c r="BO13" i="2"/>
  <c r="BO1605" i="2" s="1"/>
  <c r="BP13" i="2"/>
  <c r="BQ13" i="2"/>
  <c r="BQ1605" i="2" s="1"/>
  <c r="BR13" i="2"/>
  <c r="BS13" i="2"/>
  <c r="BS1605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F1605" i="2"/>
  <c r="H1605" i="2"/>
  <c r="J1605" i="2"/>
  <c r="L1605" i="2"/>
  <c r="N1605" i="2"/>
  <c r="P1605" i="2"/>
  <c r="R1605" i="2"/>
  <c r="T1605" i="2"/>
  <c r="V1605" i="2"/>
  <c r="X1605" i="2"/>
  <c r="Z1605" i="2"/>
  <c r="AB1605" i="2"/>
  <c r="AD1605" i="2"/>
  <c r="AF1605" i="2"/>
  <c r="AH1605" i="2"/>
  <c r="AJ1605" i="2"/>
  <c r="AL1605" i="2"/>
  <c r="AN1605" i="2"/>
  <c r="AP1605" i="2"/>
  <c r="AR1605" i="2"/>
  <c r="AT1605" i="2"/>
  <c r="AV1605" i="2"/>
  <c r="AX1605" i="2"/>
  <c r="AZ1605" i="2"/>
  <c r="BB1605" i="2"/>
  <c r="BD1605" i="2"/>
  <c r="BF1605" i="2"/>
  <c r="BH1605" i="2"/>
  <c r="BJ1605" i="2"/>
  <c r="BL1605" i="2"/>
  <c r="BN1605" i="2"/>
  <c r="BP1605" i="2"/>
  <c r="BR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<sst xmlns="http://schemas.openxmlformats.org/spreadsheetml/2006/main" count="6665" uniqueCount="2454">
  <si>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</si>
  <si>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</si>
  <si>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</si>
  <si>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</si>
  <si>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</si>
  <si>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</si>
  <si>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</si>
  <si>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</si>
  <si>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</si>
  <si>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</si>
  <si>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</si>
  <si>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</si>
  <si>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</si>
  <si>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</si>
  <si>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</si>
  <si>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</si>
  <si>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</si>
  <si>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</si>
  <si>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</si>
  <si>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</si>
  <si>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</si>
  <si>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</si>
  <si>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</si>
  <si>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</si>
  <si>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</si>
  <si>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</si>
  <si>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</si>
  <si>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</si>
  <si>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</si>
  <si>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</si>
  <si>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</si>
  <si>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</si>
  <si>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</si>
  <si>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</si>
  <si>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</si>
  <si>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</si>
  <si>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</si>
  <si>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</si>
  <si>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</si>
  <si>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</si>
  <si>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</si>
  <si>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</si>
  <si>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</si>
  <si>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</si>
  <si>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</si>
  <si>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</si>
  <si>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</si>
  <si>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</si>
  <si>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</si>
  <si>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</si>
  <si>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</si>
  <si>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</si>
  <si>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</si>
  <si>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</si>
  <si>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</si>
  <si>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</si>
  <si>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</si>
  <si>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</si>
  <si>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</si>
  <si>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</si>
  <si>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</si>
  <si>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</si>
  <si>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</si>
  <si>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</si>
  <si>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</si>
  <si>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</si>
  <si>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</si>
  <si>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</si>
  <si>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</si>
  <si>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</si>
  <si>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</si>
  <si>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</si>
  <si>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</si>
  <si>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</si>
  <si>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</si>
  <si>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</si>
  <si>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</si>
  <si>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</si>
  <si>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</si>
  <si>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</si>
  <si>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</si>
  <si>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</si>
  <si>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</si>
  <si>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</si>
  <si>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</si>
  <si>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</si>
  <si>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</si>
  <si>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</si>
  <si>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</si>
  <si>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</si>
  <si>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</si>
  <si>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</si>
  <si>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</si>
  <si>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</si>
  <si>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</si>
  <si>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</si>
  <si>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</si>
  <si>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</si>
  <si>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</si>
  <si>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</si>
  <si>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</si>
  <si>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</si>
  <si>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</si>
  <si>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</si>
  <si>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</si>
  <si>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</si>
  <si>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</si>
  <si>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</si>
  <si>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</si>
  <si>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</si>
  <si>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</si>
  <si>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</si>
  <si>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</si>
  <si>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</si>
  <si>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</si>
  <si>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</si>
  <si>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</si>
  <si>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</si>
  <si>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</si>
  <si>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</si>
  <si>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</si>
  <si>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</si>
  <si>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</si>
  <si>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</si>
  <si>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</si>
  <si>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</si>
  <si>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</si>
  <si>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</si>
  <si>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</si>
  <si>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</si>
  <si>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</si>
  <si>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</si>
  <si>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</si>
  <si>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</si>
  <si>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</si>
  <si>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</si>
  <si>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</si>
  <si>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</si>
  <si>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</si>
  <si>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</si>
  <si>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</si>
  <si>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</si>
  <si>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</si>
  <si>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</si>
  <si>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</si>
  <si>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</si>
  <si>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</si>
  <si>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</si>
  <si>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</si>
  <si>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</si>
  <si>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</si>
  <si>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</si>
  <si>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</si>
  <si>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</si>
  <si>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</si>
  <si>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</si>
  <si>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</si>
  <si>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</si>
  <si>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</si>
  <si>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</si>
  <si>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</si>
  <si>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</si>
  <si>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</si>
  <si>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</si>
  <si>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</si>
  <si>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</si>
  <si>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</si>
  <si>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</si>
  <si>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</si>
  <si>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</si>
  <si>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</si>
  <si>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</si>
  <si>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</si>
  <si>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</si>
  <si>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</si>
  <si>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</si>
  <si>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</si>
  <si>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</si>
  <si>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</si>
  <si>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</si>
  <si>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</si>
  <si>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</si>
  <si>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</si>
  <si>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</si>
  <si>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</si>
  <si>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</si>
  <si>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</si>
  <si>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</si>
  <si>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</si>
  <si>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</si>
  <si>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</si>
  <si>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</si>
  <si>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</si>
  <si>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</si>
  <si>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</si>
  <si>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</si>
  <si>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</si>
  <si>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</si>
  <si>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</si>
  <si>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</si>
  <si>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</si>
  <si>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</si>
  <si>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</si>
  <si>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</si>
  <si>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</si>
  <si>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</si>
  <si>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</si>
  <si>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</si>
  <si>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</si>
  <si>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</si>
  <si>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</si>
  <si>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</si>
  <si>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</si>
  <si>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</si>
  <si>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</si>
  <si>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</si>
  <si>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</si>
  <si>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</si>
  <si>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</si>
  <si>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</si>
  <si>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</si>
  <si>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</si>
  <si>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</si>
  <si>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</si>
  <si>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</si>
  <si>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</si>
  <si>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</si>
  <si>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</si>
  <si>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</si>
  <si>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</si>
  <si>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</si>
  <si>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</si>
  <si>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</si>
  <si>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</si>
  <si>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</si>
  <si>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</si>
  <si>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</si>
  <si>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</si>
  <si>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</si>
  <si>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</si>
  <si>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</si>
  <si>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</si>
  <si>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</si>
  <si>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</si>
  <si>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</si>
  <si>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</si>
  <si>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</si>
  <si>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</si>
  <si>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</si>
  <si>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</si>
  <si>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</si>
  <si>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</si>
  <si>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</si>
  <si>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</si>
  <si>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</si>
  <si>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</si>
  <si>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</si>
  <si>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</si>
  <si>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</si>
  <si>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</si>
  <si>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</si>
  <si>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</si>
  <si>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</si>
  <si>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</si>
  <si>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</si>
  <si>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</si>
  <si>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</si>
  <si>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</si>
  <si>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</si>
  <si>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</si>
  <si>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</si>
  <si>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</si>
  <si>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</si>
  <si>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</si>
  <si>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</si>
  <si>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</si>
  <si>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</si>
  <si>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</si>
  <si>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</si>
  <si>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</si>
  <si>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</si>
  <si>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</si>
  <si>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</si>
  <si>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</si>
  <si>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</si>
  <si>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</si>
  <si>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</si>
  <si>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</si>
  <si>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</si>
  <si>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</si>
  <si>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</si>
  <si>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</si>
  <si>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</si>
  <si>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</si>
  <si>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</si>
  <si>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</si>
  <si>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</si>
  <si>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</si>
  <si>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</si>
  <si>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</si>
  <si>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</si>
  <si>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</si>
  <si>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</si>
  <si>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</si>
  <si>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</si>
  <si>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</si>
  <si>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</si>
  <si>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</si>
  <si>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</si>
  <si>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</si>
  <si>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</si>
  <si>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</si>
  <si>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</si>
  <si>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</si>
  <si>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</si>
  <si>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</si>
  <si>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</si>
  <si>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</si>
  <si>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</si>
  <si>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</si>
  <si>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</si>
  <si>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</si>
  <si>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</si>
  <si>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</si>
  <si>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</si>
  <si>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</si>
  <si>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</si>
  <si>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</si>
  <si>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</si>
  <si>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</si>
  <si>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</si>
  <si>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</si>
  <si>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</si>
  <si>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</si>
  <si>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</si>
  <si>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</si>
  <si>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</si>
  <si>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</si>
  <si>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</si>
  <si>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</si>
  <si>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</si>
  <si>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</si>
  <si>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</si>
  <si>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</si>
  <si>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</si>
  <si>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</si>
  <si>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</si>
  <si>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</si>
  <si>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</si>
  <si>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</si>
  <si>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</si>
  <si>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</si>
  <si>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</si>
  <si>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</si>
  <si>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</si>
  <si>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</si>
  <si>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</si>
  <si>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</si>
  <si>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</si>
  <si>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</si>
  <si>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</si>
  <si>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</si>
  <si>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</si>
  <si>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</si>
  <si>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</si>
  <si>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</si>
  <si>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</si>
  <si>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</si>
  <si>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</si>
  <si>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</si>
  <si>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</si>
  <si>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</si>
  <si>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</si>
  <si>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</si>
  <si>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</si>
  <si>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</si>
  <si>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</si>
  <si>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</si>
  <si>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</si>
  <si>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</si>
  <si>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</si>
  <si>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</si>
  <si>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</si>
  <si>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</si>
  <si>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</si>
  <si>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</si>
  <si>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</si>
  <si>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</si>
  <si>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</si>
  <si>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</si>
  <si>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</si>
  <si>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</si>
  <si>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</si>
  <si>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</si>
  <si>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</si>
  <si>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</si>
  <si>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</si>
  <si>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</si>
  <si>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</si>
  <si>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</si>
  <si>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</si>
  <si>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</si>
  <si>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</si>
  <si>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</si>
  <si>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</si>
  <si>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</si>
  <si>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</si>
  <si>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</si>
  <si>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</si>
  <si>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</si>
  <si>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</si>
  <si>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</si>
  <si>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</si>
  <si>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</si>
  <si>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</si>
  <si>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</si>
  <si>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</si>
  <si>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</si>
  <si>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</si>
  <si>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</si>
  <si>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</si>
  <si>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</si>
  <si>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</si>
  <si>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</si>
  <si>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</si>
  <si>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</si>
  <si>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</si>
  <si>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</si>
  <si>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</si>
  <si>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</si>
  <si>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</si>
  <si>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</si>
  <si>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</si>
  <si>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</si>
  <si>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</si>
  <si>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</si>
  <si>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</si>
  <si>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</si>
  <si>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</si>
  <si>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</si>
  <si>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</si>
  <si>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</si>
  <si>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</si>
  <si>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</si>
  <si>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</si>
  <si>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</si>
  <si>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</si>
  <si>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</si>
  <si>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</si>
  <si>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</si>
  <si>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</si>
  <si>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</si>
  <si>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</si>
  <si>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</si>
  <si>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</si>
  <si>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</si>
  <si>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</si>
  <si>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</si>
  <si>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</si>
  <si>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</si>
  <si>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</si>
  <si>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</si>
  <si>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</si>
  <si>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</si>
  <si>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</si>
  <si>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</si>
  <si>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</si>
  <si>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</si>
  <si>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</si>
  <si>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</si>
  <si>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</si>
  <si>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</si>
  <si>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</si>
  <si>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</si>
  <si>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</si>
  <si>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</si>
  <si>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</si>
  <si>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</si>
  <si>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</si>
  <si>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</si>
  <si>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</si>
  <si>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</si>
  <si>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</si>
  <si>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</si>
  <si>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</si>
  <si>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</si>
  <si>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</si>
  <si>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</si>
  <si>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</si>
  <si>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</si>
  <si>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</si>
  <si>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</si>
  <si>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</si>
  <si>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</si>
  <si>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</si>
  <si>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</si>
  <si>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</si>
  <si>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</si>
  <si>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</si>
  <si>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</si>
  <si>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</si>
  <si>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</si>
  <si>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</si>
  <si>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</si>
  <si>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</si>
  <si>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</si>
  <si>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</si>
  <si>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</si>
  <si>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</si>
  <si>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</si>
  <si>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</si>
  <si>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</si>
  <si>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</si>
  <si>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</si>
  <si>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</si>
  <si>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</si>
  <si>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</si>
  <si>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</si>
  <si>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</si>
  <si>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</si>
  <si>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</si>
  <si>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</si>
  <si>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</si>
  <si>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</si>
  <si>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</si>
  <si>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</si>
  <si>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</si>
  <si>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</si>
  <si>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</si>
  <si>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</si>
  <si>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</si>
  <si>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</si>
  <si>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</si>
  <si>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</si>
  <si>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</si>
  <si>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</si>
  <si>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</si>
  <si>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</si>
  <si>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</si>
  <si>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</si>
  <si>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</si>
  <si>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</si>
  <si>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</si>
  <si>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</si>
  <si>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</si>
  <si>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</si>
  <si>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</si>
  <si>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</si>
  <si>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</si>
  <si>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</si>
  <si>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</si>
  <si>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</si>
  <si>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</si>
  <si>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</si>
  <si>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</si>
  <si>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</si>
  <si>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</si>
  <si>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</si>
  <si>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</si>
  <si>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</si>
  <si>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</si>
  <si>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</si>
  <si>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</si>
  <si>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</si>
  <si>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</si>
  <si>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</si>
  <si>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</si>
  <si>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</si>
  <si>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</si>
  <si>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</si>
  <si>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</si>
  <si>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</si>
  <si>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</si>
  <si>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</si>
  <si>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</si>
  <si>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</si>
  <si>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</si>
  <si>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</si>
  <si>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</si>
  <si>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</si>
  <si>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</si>
  <si>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</si>
  <si>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</si>
  <si>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</si>
  <si>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</si>
  <si>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</si>
  <si>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</si>
  <si>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</si>
  <si>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</si>
  <si>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</si>
  <si>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</si>
  <si>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</si>
  <si>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</si>
  <si>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</si>
  <si>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</si>
  <si>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</si>
  <si>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</si>
  <si>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</si>
  <si>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</si>
  <si>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</si>
  <si>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</si>
  <si>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</si>
  <si>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</si>
  <si>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</si>
  <si>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</si>
  <si>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</si>
  <si>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</si>
  <si>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</si>
  <si>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</si>
  <si>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</si>
  <si>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</si>
  <si>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</si>
  <si>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</si>
  <si>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</si>
  <si>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</si>
  <si>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</si>
  <si>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</si>
  <si>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</si>
  <si>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</si>
  <si>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</si>
  <si>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</si>
  <si>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</si>
  <si>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</si>
  <si>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</si>
  <si>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</si>
  <si>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</si>
  <si>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</si>
  <si>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</si>
  <si>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</si>
  <si>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</si>
  <si>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</si>
  <si>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</si>
  <si>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</si>
  <si>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</si>
  <si>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</si>
  <si>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</si>
  <si>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</si>
  <si>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</si>
  <si>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</si>
  <si>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</si>
  <si>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</si>
  <si>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</si>
  <si>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</si>
  <si>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</si>
  <si>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</si>
  <si>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</si>
  <si>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</si>
  <si>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</si>
  <si>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</si>
  <si>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</si>
  <si>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</si>
  <si>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</si>
  <si>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</si>
  <si>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</si>
  <si>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</si>
  <si>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</si>
  <si>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</si>
  <si>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</si>
  <si>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</si>
  <si>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</si>
  <si>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</si>
  <si>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</si>
  <si>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</si>
  <si>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</si>
  <si>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</si>
  <si>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</si>
  <si>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</si>
  <si>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</si>
  <si>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</si>
  <si>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</si>
  <si>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</si>
  <si>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</si>
  <si>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</si>
  <si>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</si>
  <si>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</si>
  <si>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</si>
  <si>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</si>
  <si>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</si>
  <si>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</si>
  <si>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</si>
  <si>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</si>
  <si>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</si>
  <si>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</si>
  <si>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</si>
  <si>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</si>
  <si>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</si>
  <si>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</si>
  <si>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</si>
  <si>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</si>
  <si>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</si>
  <si>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</si>
  <si>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</si>
  <si>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</si>
  <si>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</si>
  <si>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</si>
  <si>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</si>
  <si>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</si>
  <si>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</si>
  <si>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</si>
  <si>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</si>
  <si>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</si>
  <si>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</si>
  <si>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</si>
  <si>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</si>
  <si>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</si>
  <si>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</si>
  <si>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</si>
  <si>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</si>
  <si>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</si>
  <si>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</si>
  <si>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</si>
  <si>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</si>
  <si>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</si>
  <si>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</si>
  <si>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</si>
  <si>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</si>
  <si>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</si>
  <si>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</si>
  <si>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</si>
  <si>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</si>
  <si>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</si>
  <si>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</si>
  <si>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</si>
  <si>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</si>
  <si>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</si>
  <si>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</si>
  <si>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</si>
  <si>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</si>
  <si>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</si>
  <si>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</si>
  <si>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</si>
  <si>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</si>
  <si>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</si>
  <si>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</si>
  <si>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</si>
  <si>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</si>
  <si>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</si>
  <si>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</si>
  <si>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</si>
  <si>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</si>
  <si>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</si>
  <si>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</si>
  <si>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</si>
  <si>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</si>
  <si>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</si>
  <si>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</si>
  <si>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</si>
  <si>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</si>
  <si>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</si>
  <si>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</si>
  <si>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</si>
  <si>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</si>
  <si>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</si>
  <si>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</si>
  <si>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</si>
  <si>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</si>
  <si>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</si>
  <si>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</si>
  <si>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</si>
  <si>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</si>
  <si>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</si>
  <si>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</si>
  <si>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</si>
  <si>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</si>
  <si>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</si>
  <si>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</si>
  <si>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</si>
  <si>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</si>
  <si>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</si>
  <si>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</si>
  <si>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</si>
  <si>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</si>
  <si>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</si>
  <si>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</si>
  <si>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</si>
  <si>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</si>
  <si>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</si>
  <si>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</si>
  <si>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</si>
  <si>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</si>
  <si>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</si>
  <si>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</si>
  <si>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</si>
  <si>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</si>
  <si>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</si>
  <si>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</si>
  <si>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</si>
  <si>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</si>
  <si>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</si>
  <si>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</si>
  <si>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</si>
  <si>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</si>
  <si>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</si>
  <si>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</si>
  <si>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</si>
  <si>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</si>
  <si>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</si>
  <si>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</si>
  <si>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</si>
  <si>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</si>
  <si>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</si>
  <si>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</si>
  <si>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</si>
  <si>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</si>
  <si>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</si>
  <si>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</si>
  <si>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</si>
  <si>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</si>
  <si>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</si>
  <si>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</si>
  <si>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</si>
  <si>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</si>
  <si>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</si>
  <si>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</si>
  <si>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</si>
  <si>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</si>
  <si>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</si>
  <si>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</si>
  <si>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</si>
  <si>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</si>
  <si>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</si>
  <si>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</si>
  <si>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</si>
  <si>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</si>
  <si>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</si>
  <si>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</si>
  <si>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</si>
  <si>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</si>
  <si>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</si>
  <si>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</si>
  <si>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</si>
  <si>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</si>
  <si>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</si>
  <si>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</si>
  <si>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</si>
  <si>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</si>
  <si>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</si>
  <si>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</si>
  <si>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</si>
  <si>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</si>
  <si>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</si>
  <si>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</si>
  <si>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</si>
  <si>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</si>
  <si>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</si>
  <si>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</si>
  <si>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</si>
  <si>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</si>
  <si>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</si>
  <si>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</si>
  <si>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</si>
  <si>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</si>
  <si>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</si>
  <si>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</si>
  <si>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</si>
  <si>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</si>
  <si>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</si>
  <si>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</si>
  <si>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</si>
  <si>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</si>
  <si>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</si>
  <si>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</si>
  <si>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</si>
  <si>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</si>
  <si>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</si>
  <si>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</si>
  <si>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</si>
  <si>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</si>
  <si>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</si>
  <si>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</si>
  <si>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</si>
  <si>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</si>
  <si>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</si>
  <si>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</si>
  <si>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</si>
  <si>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</si>
  <si>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</si>
  <si>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</si>
  <si>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</si>
  <si>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</si>
  <si>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</si>
  <si>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</si>
  <si>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</si>
  <si>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</si>
  <si>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</si>
  <si>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</si>
  <si>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</si>
  <si>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</si>
  <si>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</si>
  <si>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</si>
  <si>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</si>
  <si>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</si>
  <si>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</si>
  <si>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</si>
  <si>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</si>
  <si>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</si>
  <si>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</si>
  <si>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</si>
  <si>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</si>
  <si>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</si>
  <si>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</si>
  <si>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</si>
  <si>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</si>
  <si>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</si>
  <si>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</si>
  <si>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</si>
  <si>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</si>
  <si>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</si>
  <si>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</si>
  <si>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</si>
  <si>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</si>
  <si>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</si>
  <si>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</si>
  <si>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</si>
  <si>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</si>
  <si>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</si>
  <si>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</si>
  <si>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</si>
  <si>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</si>
  <si>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</si>
  <si>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</si>
  <si>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</si>
  <si>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</si>
  <si>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</si>
  <si>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</si>
  <si>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</si>
  <si>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</si>
  <si>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</si>
  <si>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</si>
  <si>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</si>
  <si>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</si>
  <si>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</si>
  <si>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</si>
  <si>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</si>
  <si>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</si>
  <si>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</si>
  <si>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</si>
  <si>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</si>
  <si>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</si>
  <si>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</si>
  <si>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</si>
  <si>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</si>
  <si>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</si>
  <si>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</si>
  <si>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</si>
  <si>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</si>
  <si>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</si>
  <si>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</si>
  <si>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</si>
  <si>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</si>
  <si>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</si>
  <si>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</si>
  <si>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</si>
  <si>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</si>
  <si>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</si>
  <si>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</si>
  <si>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</si>
  <si>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</si>
  <si>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</si>
  <si>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</si>
  <si>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</si>
  <si>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</si>
  <si>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</si>
  <si>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</si>
  <si>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</si>
  <si>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</si>
  <si>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</si>
  <si>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</si>
  <si>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</si>
  <si>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</si>
  <si>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</si>
  <si>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</si>
  <si>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</si>
  <si>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</si>
  <si>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</si>
  <si>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</si>
  <si>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</si>
  <si>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</si>
  <si>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</si>
  <si>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</si>
  <si>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</si>
  <si>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</si>
  <si>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</si>
  <si>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</si>
  <si>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</si>
  <si>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</si>
  <si>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</si>
  <si>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</si>
  <si>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</si>
  <si>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</si>
  <si>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</si>
  <si>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</si>
  <si>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</si>
  <si>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</si>
  <si>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</si>
  <si>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</si>
  <si>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</si>
  <si>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</si>
  <si>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</si>
  <si>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</si>
  <si>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</si>
  <si>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</si>
  <si>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</si>
  <si>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</si>
  <si>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</si>
  <si>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</si>
  <si>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</si>
  <si>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</si>
  <si>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</si>
  <si>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</si>
  <si>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</si>
  <si>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</si>
  <si>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</si>
  <si>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</si>
  <si>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</si>
  <si>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</si>
  <si>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</si>
  <si>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</si>
  <si>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</si>
  <si>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</si>
  <si>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</si>
  <si>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</si>
  <si>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</si>
  <si>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</si>
  <si>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</si>
  <si>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</si>
  <si>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</si>
  <si>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</si>
  <si>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</si>
  <si>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</si>
  <si>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</si>
  <si>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</si>
  <si>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</si>
  <si>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</si>
  <si>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</si>
  <si>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</si>
  <si>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</si>
  <si>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</si>
  <si>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</si>
  <si>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</si>
  <si>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</si>
  <si>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</si>
  <si>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</si>
  <si>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</si>
  <si>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</si>
  <si>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</si>
  <si>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</si>
  <si>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</si>
  <si>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</si>
  <si>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</si>
  <si>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</si>
  <si>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</si>
  <si>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</si>
  <si>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</si>
  <si>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</si>
  <si>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</si>
  <si>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</si>
  <si>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</si>
  <si>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</si>
  <si>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</si>
  <si>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</si>
  <si>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</si>
  <si>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</si>
  <si>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</si>
  <si>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</si>
  <si>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</si>
  <si>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</si>
  <si>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</si>
  <si>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</si>
  <si>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</si>
  <si>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</si>
  <si>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</si>
  <si>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</si>
  <si>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</si>
  <si>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</si>
  <si>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</si>
  <si>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</si>
  <si>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</si>
  <si>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</si>
  <si>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</si>
  <si>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</si>
  <si>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</si>
  <si>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</si>
  <si>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</si>
  <si>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</si>
  <si>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</si>
  <si>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</si>
  <si>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</si>
  <si>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</si>
  <si>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</si>
  <si>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</si>
  <si>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</si>
  <si>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</si>
  <si>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</si>
  <si>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</si>
  <si>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</si>
  <si>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</si>
  <si>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</si>
  <si>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</si>
  <si>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</si>
  <si>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</si>
  <si>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</si>
  <si>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</si>
  <si>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</si>
  <si>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</si>
  <si>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</si>
  <si>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</si>
  <si>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</si>
  <si>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</si>
  <si>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</si>
  <si>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</si>
  <si>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</si>
  <si>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</si>
  <si>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</si>
  <si>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</si>
  <si>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</si>
  <si>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</si>
  <si>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</si>
  <si>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</si>
  <si>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</si>
  <si>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</si>
  <si>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</si>
  <si>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</si>
  <si>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</si>
  <si>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</si>
  <si>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</si>
  <si>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</si>
  <si>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</si>
  <si>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</si>
  <si>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</si>
  <si>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</si>
  <si>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</si>
  <si>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</si>
  <si>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</si>
  <si>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</si>
  <si>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</si>
  <si>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</si>
  <si>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</si>
  <si>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</si>
  <si>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</si>
  <si>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</si>
  <si>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</si>
  <si>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</si>
  <si>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</si>
  <si>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</si>
  <si>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</si>
  <si>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</si>
  <si>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</si>
  <si>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</si>
  <si>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</si>
  <si>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</si>
  <si>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</si>
  <si>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</si>
  <si>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</si>
  <si>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</si>
  <si>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</si>
  <si>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</si>
  <si>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</si>
  <si>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</si>
  <si>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</si>
  <si>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</si>
  <si>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</si>
  <si>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</si>
  <si>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</si>
  <si>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</si>
  <si>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</si>
  <si>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</si>
  <si>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</si>
  <si>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</si>
  <si>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</si>
  <si>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</si>
  <si>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</si>
  <si>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</si>
  <si>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</si>
  <si>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</si>
  <si>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</si>
  <si>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</si>
  <si>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</si>
  <si>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</si>
  <si>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</si>
  <si>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</si>
  <si>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</si>
  <si>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</si>
  <si>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</si>
  <si>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</si>
  <si>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</si>
  <si>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</si>
  <si>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</si>
  <si>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</si>
  <si>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</si>
  <si>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</si>
  <si>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</si>
  <si>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</si>
  <si>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</si>
  <si>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</si>
  <si>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</si>
  <si>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</si>
  <si>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</si>
  <si>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</si>
  <si>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</si>
  <si>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</si>
  <si>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</si>
  <si>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</si>
  <si>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</si>
  <si>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</si>
  <si>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</si>
  <si>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</si>
  <si>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</si>
  <si>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</si>
  <si>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</si>
  <si>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</si>
  <si>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</si>
  <si>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</si>
  <si>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</si>
  <si>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</si>
  <si>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</si>
  <si>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</si>
  <si>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</si>
  <si>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</si>
  <si>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</si>
  <si>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</si>
  <si>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</si>
  <si>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</si>
  <si>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</si>
  <si>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</si>
  <si>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</si>
  <si>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</si>
  <si>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</si>
  <si>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</si>
  <si>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</si>
  <si>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</si>
  <si>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</si>
  <si>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</si>
  <si>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</si>
  <si>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</si>
  <si>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</si>
  <si>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</si>
  <si>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</si>
  <si>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</si>
  <si>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</si>
  <si>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</si>
  <si>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</si>
  <si>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</si>
  <si>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</si>
  <si>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</si>
  <si>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</si>
  <si>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</si>
  <si>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</si>
  <si>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</si>
  <si>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</si>
  <si>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</si>
  <si>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</si>
  <si>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</si>
  <si>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</si>
  <si>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</si>
  <si>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</si>
  <si>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</si>
  <si>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</si>
  <si>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</si>
  <si>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</si>
  <si>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</si>
  <si>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</si>
  <si>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</si>
  <si>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</si>
  <si>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</si>
  <si>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</si>
  <si>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</si>
  <si>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</si>
  <si>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</si>
  <si>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</si>
  <si>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</si>
  <si>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</si>
  <si>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</si>
  <si>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</si>
  <si>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</si>
  <si>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</si>
  <si>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</si>
  <si>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</si>
  <si>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</si>
  <si>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</si>
  <si>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</si>
  <si>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</si>
  <si>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</si>
  <si>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</si>
  <si>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</si>
  <si>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</si>
  <si>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</si>
  <si>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</si>
  <si>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</si>
  <si>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</si>
  <si>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</si>
  <si>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</si>
  <si>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</si>
  <si>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</si>
  <si>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</si>
  <si>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</si>
  <si>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</si>
  <si>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</si>
  <si>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</si>
  <si>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</si>
  <si>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</si>
  <si>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</si>
  <si>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</si>
  <si>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</si>
  <si>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</si>
  <si>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</si>
  <si>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</si>
  <si>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</si>
  <si>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</si>
  <si>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</si>
  <si>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</si>
  <si>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</si>
  <si>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</si>
  <si>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</si>
  <si>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</si>
  <si>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</si>
  <si>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</si>
  <si>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</si>
  <si>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</si>
  <si>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</si>
  <si>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</si>
  <si>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</si>
  <si>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</si>
  <si>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</si>
  <si>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</si>
  <si>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</si>
  <si>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</si>
  <si>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</si>
  <si>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</si>
  <si>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</si>
  <si>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</si>
  <si>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</si>
  <si>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</si>
  <si>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</si>
  <si>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</si>
  <si>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</si>
  <si>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</si>
  <si>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</si>
  <si>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</si>
  <si>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</si>
  <si>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</si>
  <si>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</si>
  <si>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</si>
  <si>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</si>
  <si>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</si>
  <si>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</si>
  <si>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</si>
  <si>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</si>
  <si>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</si>
  <si>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</si>
  <si>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</si>
  <si>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</si>
  <si>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</si>
  <si>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</si>
  <si>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</si>
  <si>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</si>
  <si>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</si>
  <si>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</si>
  <si>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</si>
  <si>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</si>
  <si>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</si>
  <si>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</si>
  <si>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</si>
  <si>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</si>
  <si>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</si>
  <si>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</si>
  <si>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</si>
  <si>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</si>
  <si>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</si>
  <si>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</si>
  <si>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</si>
  <si>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</si>
  <si>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</si>
  <si>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</si>
  <si>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</si>
  <si>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</si>
  <si>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</si>
  <si>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</si>
  <si>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</si>
  <si>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</si>
  <si>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</si>
  <si>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</si>
  <si>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</si>
  <si>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</si>
  <si>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</si>
  <si>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</si>
  <si>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</si>
  <si>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</si>
  <si>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</si>
  <si>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</si>
  <si>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</si>
  <si>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</si>
  <si>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</si>
  <si>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</si>
  <si>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</si>
  <si>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</si>
  <si>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</si>
  <si>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</si>
  <si>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</si>
  <si>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</si>
  <si>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</si>
  <si>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</si>
  <si>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</si>
  <si>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</si>
  <si>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</si>
  <si>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</si>
  <si>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</si>
  <si>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</si>
  <si>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</si>
  <si>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</si>
  <si>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</si>
  <si>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</si>
  <si>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</si>
  <si>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</si>
  <si>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</si>
  <si>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</si>
  <si>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</si>
  <si>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</si>
  <si>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</si>
  <si>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</si>
  <si>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</si>
  <si>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</si>
  <si>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</si>
  <si>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</si>
  <si>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</si>
  <si>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</si>
  <si>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</si>
  <si>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</si>
  <si>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</si>
  <si>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</si>
  <si>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</si>
  <si>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</si>
  <si>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</si>
  <si>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</si>
  <si>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</si>
  <si>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</si>
  <si>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</si>
  <si>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</si>
  <si>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</si>
  <si>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</si>
  <si>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</si>
  <si>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</si>
  <si>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</si>
  <si>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</si>
  <si>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</si>
  <si>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</si>
  <si>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</si>
  <si>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</si>
  <si>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</si>
  <si>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</si>
  <si>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</si>
  <si>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</si>
  <si>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</si>
  <si>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</si>
  <si>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</si>
  <si>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</si>
  <si>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</si>
  <si>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</si>
  <si>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</si>
  <si>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</si>
  <si>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</si>
  <si>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</si>
  <si>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</si>
  <si>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</si>
  <si>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</si>
  <si>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</si>
  <si>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</si>
  <si>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</si>
  <si>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</si>
  <si>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</si>
  <si>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</si>
  <si>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</si>
  <si>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</si>
  <si>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</si>
  <si>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</si>
  <si>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</si>
  <si>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</si>
  <si>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</si>
  <si>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</si>
  <si>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</si>
  <si>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</si>
  <si>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</si>
  <si>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</si>
  <si>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</si>
  <si>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</si>
  <si>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</si>
  <si>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</si>
  <si>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</si>
  <si>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</si>
  <si>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</si>
  <si>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</si>
  <si>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</si>
  <si>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</si>
  <si>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</si>
  <si>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</si>
  <si>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</si>
  <si>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</si>
  <si>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</si>
  <si>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</si>
  <si>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</si>
  <si>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</si>
  <si>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</si>
  <si>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</si>
  <si>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</si>
  <si>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</si>
  <si>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</si>
  <si>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</si>
  <si>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</si>
  <si>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</si>
  <si>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</si>
  <si>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</si>
  <si>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</si>
  <si>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</si>
  <si>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</si>
  <si>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</si>
  <si>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</si>
  <si>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</si>
  <si>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</si>
  <si>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</si>
  <si>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</si>
  <si>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</si>
  <si>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</si>
  <si>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</si>
  <si>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</si>
  <si>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</si>
  <si>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</si>
  <si>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</si>
  <si>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</si>
  <si>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</si>
  <si>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</si>
  <si>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</si>
  <si>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</si>
  <si>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</si>
  <si>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</si>
  <si>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</si>
  <si>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</si>
  <si>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</si>
  <si>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</si>
  <si>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</si>
  <si>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</si>
  <si>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</si>
  <si>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</si>
  <si>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</si>
  <si>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</si>
  <si>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</si>
  <si>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</si>
  <si>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</si>
  <si>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</si>
  <si>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</si>
  <si>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</si>
  <si>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</si>
  <si>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</si>
  <si>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</si>
  <si>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</si>
  <si>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</si>
  <si>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</si>
  <si>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</si>
  <si>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</si>
  <si>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</si>
  <si>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</si>
  <si>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</si>
  <si>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</si>
  <si>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</si>
  <si>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</si>
  <si>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</si>
  <si>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</si>
  <si>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</si>
  <si>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</si>
  <si>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</si>
  <si>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</si>
  <si>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</si>
  <si>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</si>
  <si>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</si>
  <si>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</si>
  <si>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</si>
  <si>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</si>
  <si>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</si>
  <si>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</si>
  <si>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</si>
  <si>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</si>
  <si>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</si>
  <si>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</si>
  <si>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</si>
  <si>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</si>
  <si>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</si>
  <si>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</si>
  <si>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</si>
  <si>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</si>
  <si>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</si>
  <si>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</si>
  <si>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</si>
  <si>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</si>
  <si>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</si>
  <si>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</si>
  <si>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</si>
  <si>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</si>
  <si>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</si>
  <si>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</si>
  <si>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</si>
  <si>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</si>
  <si>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</si>
  <si>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</si>
  <si>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</si>
  <si>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</si>
  <si>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</si>
  <si>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</si>
  <si>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</si>
  <si>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</si>
  <si>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</si>
  <si>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</si>
  <si>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</si>
  <si>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</si>
  <si>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</si>
  <si>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</si>
  <si>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</si>
  <si>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</si>
  <si>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</si>
  <si>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</si>
  <si>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</si>
  <si>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</si>
  <si>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</si>
  <si>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</si>
  <si>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</si>
  <si>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</si>
  <si>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</si>
  <si>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</si>
  <si>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</si>
  <si>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</si>
  <si>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</si>
  <si>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</si>
  <si>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</si>
  <si>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</si>
  <si>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</si>
  <si>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</si>
  <si>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</si>
  <si>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</si>
  <si>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</si>
  <si>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</si>
  <si>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</si>
  <si>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</si>
  <si>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</si>
  <si>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</si>
  <si>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</si>
  <si>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</si>
  <si>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</si>
  <si>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</si>
  <si>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</si>
  <si>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</si>
  <si>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</si>
  <si>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</si>
  <si>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</si>
  <si>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</si>
  <si>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</si>
  <si>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</si>
  <si>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</si>
  <si>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</si>
  <si>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</si>
  <si>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</si>
  <si>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</si>
  <si>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</si>
  <si>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</si>
  <si>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</si>
  <si>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</si>
  <si>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</si>
  <si>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</si>
  <si>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</si>
  <si>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</si>
  <si>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</si>
  <si>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</si>
  <si>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</si>
  <si>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</si>
  <si>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</si>
  <si>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</si>
  <si>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</si>
  <si>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</si>
  <si>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</si>
  <si>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</si>
  <si>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</si>
  <si>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</si>
  <si>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</si>
  <si>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</si>
  <si>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</si>
  <si>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</si>
  <si>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</si>
  <si>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</si>
  <si>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</si>
  <si>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</si>
  <si>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</si>
  <si>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</si>
  <si>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</si>
  <si>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</si>
  <si>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</si>
  <si>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</si>
  <si>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</si>
  <si>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</si>
  <si>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</si>
  <si>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</si>
  <si>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</si>
  <si>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</si>
  <si>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</si>
  <si>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</si>
  <si>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</si>
  <si>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</si>
  <si>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</si>
  <si>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</si>
  <si>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</si>
  <si>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</si>
  <si>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</si>
  <si>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</si>
  <si>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</si>
  <si>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</si>
  <si>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</si>
  <si>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</si>
  <si>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</si>
  <si>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</si>
  <si>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</si>
  <si>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</si>
  <si>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</si>
  <si>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</si>
  <si>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</si>
  <si>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</si>
  <si>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</si>
  <si>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</si>
  <si>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</si>
  <si>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</si>
  <si>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</si>
  <si>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</si>
  <si>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</si>
  <si>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</si>
  <si>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</si>
  <si>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</si>
  <si>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</si>
  <si>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</si>
  <si>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</si>
  <si>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</si>
  <si>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</si>
  <si>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</si>
  <si>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</si>
  <si>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</si>
  <si>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</si>
  <si>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</si>
  <si>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</si>
  <si>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</si>
  <si>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</si>
  <si>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</si>
  <si>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</si>
  <si>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</si>
  <si>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</si>
  <si>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</si>
  <si>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</si>
  <si>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</si>
  <si>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</si>
  <si>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</si>
  <si>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</si>
  <si>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</si>
  <si>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</si>
  <si>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</si>
  <si>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</si>
  <si>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</si>
  <si>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</si>
  <si>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</si>
  <si>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</si>
  <si>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</si>
  <si>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</si>
  <si>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</si>
  <si>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</si>
  <si>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</si>
  <si>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</si>
  <si>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</si>
  <si>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</si>
  <si>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</si>
  <si>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</si>
  <si>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</si>
  <si>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</si>
  <si>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</si>
  <si>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</si>
  <si>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</si>
  <si>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</si>
  <si>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</si>
  <si>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</si>
  <si>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</si>
  <si>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</si>
  <si>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</si>
  <si>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</si>
  <si>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</si>
  <si>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</si>
  <si>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</si>
  <si>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</si>
  <si>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</si>
  <si>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</si>
  <si>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</si>
  <si>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</si>
  <si>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</si>
  <si>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</si>
  <si>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</si>
  <si>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</si>
  <si>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</si>
  <si>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</si>
  <si>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</si>
  <si>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</si>
  <si>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</si>
  <si>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</si>
  <si>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</si>
  <si>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</si>
  <si>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</si>
  <si>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</si>
  <si>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</si>
  <si>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</si>
  <si>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</si>
  <si>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</si>
  <si>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</si>
  <si>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</si>
  <si>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</si>
  <si>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</si>
  <si>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</si>
  <si>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</si>
  <si>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</si>
  <si>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</si>
  <si>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</si>
  <si>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</si>
  <si>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</si>
  <si>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</si>
  <si>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</si>
  <si>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</si>
  <si>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</si>
  <si>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</si>
  <si>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</si>
  <si>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</si>
  <si>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</si>
  <si>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</si>
  <si>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</si>
  <si>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</si>
  <si>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</si>
  <si>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</si>
  <si>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</si>
  <si>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</si>
  <si>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</si>
  <si>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</si>
  <si>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</si>
  <si>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</si>
  <si>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</si>
  <si>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</si>
  <si>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</si>
  <si>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</si>
  <si>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</si>
  <si>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</si>
  <si>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</si>
  <si>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</si>
  <si>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</si>
  <si>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</si>
  <si>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</si>
  <si>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</si>
  <si>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</si>
  <si>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</si>
  <si>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</si>
  <si>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</si>
  <si>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</si>
  <si>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</si>
  <si>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</si>
  <si>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</si>
  <si>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</si>
  <si>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</si>
  <si>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</si>
  <si>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</si>
  <si>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</si>
  <si>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</si>
  <si>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</si>
  <si>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</si>
  <si>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</si>
  <si>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</si>
  <si>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</si>
  <si>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</si>
  <si>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</si>
  <si>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</si>
  <si>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</si>
  <si>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</si>
  <si>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</si>
  <si>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</si>
  <si>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</si>
  <si>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</si>
  <si>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</si>
  <si>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</si>
  <si>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</si>
  <si>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</si>
  <si>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</si>
  <si>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</si>
  <si>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</si>
  <si>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</si>
  <si>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</si>
  <si>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</si>
  <si>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</si>
  <si>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</si>
  <si>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</si>
  <si>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</si>
  <si>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</si>
  <si>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</si>
  <si>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</si>
  <si>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</si>
  <si>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</si>
  <si>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</si>
  <si>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</si>
  <si>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</si>
  <si>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</si>
  <si>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</si>
  <si>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</si>
  <si>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</si>
  <si>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</si>
  <si>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</si>
  <si>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</si>
  <si>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</si>
  <si>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</si>
  <si>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</si>
  <si>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</si>
  <si>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</si>
  <si>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</si>
  <si>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</si>
  <si>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</si>
  <si>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</si>
  <si>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</si>
  <si>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</si>
  <si>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</si>
  <si>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</si>
  <si>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</si>
  <si>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</si>
  <si>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</si>
  <si>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</si>
  <si>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</si>
  <si>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</si>
  <si>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</si>
  <si>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</si>
  <si>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</si>
  <si>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</si>
  <si>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</si>
  <si>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</si>
  <si>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</si>
  <si>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</si>
  <si>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</si>
  <si>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</si>
  <si>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</si>
  <si>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</si>
  <si>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</si>
  <si>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</si>
  <si>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</si>
  <si>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</si>
  <si>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</si>
  <si>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</si>
  <si>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</si>
  <si>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</si>
  <si>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</si>
  <si>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</si>
  <si>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</si>
  <si>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</si>
  <si>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</si>
  <si>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</si>
  <si>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</si>
  <si>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</si>
  <si>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</si>
  <si>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</si>
  <si>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</si>
  <si>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</si>
  <si>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</si>
  <si>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</si>
  <si>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</si>
  <si>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</si>
  <si>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</si>
  <si>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</si>
  <si>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</si>
  <si>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</si>
  <si>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</si>
  <si>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</si>
  <si>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</si>
  <si>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</si>
  <si>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</si>
  <si>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</si>
  <si>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</si>
  <si>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</si>
  <si>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</si>
  <si>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</si>
  <si>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</si>
  <si>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</si>
  <si>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</si>
  <si>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</si>
  <si>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</si>
  <si>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</si>
  <si>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</si>
  <si>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</si>
  <si>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</si>
  <si>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</si>
  <si>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</si>
  <si>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</si>
  <si>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</si>
  <si>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</si>
  <si>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</si>
  <si>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</si>
  <si>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</si>
  <si>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</si>
  <si>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</si>
  <si>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</si>
  <si>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</si>
  <si>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</si>
  <si>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</si>
  <si>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</si>
  <si>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</si>
  <si>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</si>
  <si>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</si>
  <si>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</si>
  <si>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</si>
  <si>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</si>
  <si>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</si>
  <si>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</si>
  <si>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</si>
  <si>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</si>
  <si>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</si>
  <si>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</si>
  <si>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</si>
  <si>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</si>
  <si>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</si>
  <si>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</si>
  <si>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</si>
  <si>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</si>
  <si>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</si>
  <si>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</si>
  <si>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</si>
  <si>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</si>
  <si>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</si>
  <si>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</si>
  <si>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</si>
  <si>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</si>
  <si>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</si>
  <si>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</si>
  <si>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</si>
  <si>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</si>
  <si>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</si>
  <si>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</si>
  <si>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</si>
  <si>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</si>
  <si>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</si>
  <si>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</si>
  <si>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</si>
  <si>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</si>
  <si>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</si>
  <si>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</si>
  <si>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</si>
  <si>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</si>
  <si>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</si>
  <si>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</si>
  <si>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</si>
  <si>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</si>
  <si>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</si>
  <si>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</si>
  <si>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</si>
  <si>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</si>
  <si>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</si>
  <si>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</si>
  <si>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</si>
  <si>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</si>
  <si>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</si>
  <si>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</si>
  <si>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</si>
  <si>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</si>
  <si>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</si>
  <si>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</si>
  <si>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</si>
  <si>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</si>
  <si>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</si>
  <si>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</si>
  <si>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</si>
  <si>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</si>
  <si>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</si>
  <si>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</si>
  <si>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</si>
  <si>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</si>
  <si>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</si>
  <si>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</si>
  <si>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</si>
  <si>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</si>
  <si>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</si>
  <si>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</si>
  <si>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</si>
  <si>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</si>
  <si>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</si>
  <si>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</si>
  <si>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</si>
  <si>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</si>
  <si>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</si>
  <si>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</si>
  <si>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</si>
  <si>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</si>
  <si>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</si>
  <si>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</si>
  <si>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</si>
  <si>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</si>
  <si>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</si>
  <si>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</si>
  <si>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</si>
  <si>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</si>
  <si>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</si>
  <si>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</si>
  <si>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</si>
  <si>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</si>
  <si>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</si>
  <si>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</si>
  <si>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</si>
  <si>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</si>
  <si>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</si>
  <si>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</si>
  <si>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</si>
  <si>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</si>
  <si>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</si>
  <si>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</si>
  <si>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</si>
  <si>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</si>
  <si>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</si>
  <si>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</si>
  <si>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</si>
  <si>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</si>
  <si>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</si>
  <si>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</si>
  <si>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</si>
  <si>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</si>
  <si>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</si>
  <si>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</si>
  <si>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</si>
  <si>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</si>
  <si>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</si>
  <si>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</si>
  <si>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</si>
  <si>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</si>
  <si>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</si>
  <si>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</si>
  <si>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</si>
  <si>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</si>
  <si>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</si>
  <si>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</si>
  <si>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</si>
  <si>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</si>
  <si>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</si>
  <si>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</si>
  <si>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</si>
  <si>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</si>
  <si>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</si>
  <si>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</si>
  <si>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</si>
  <si>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</si>
  <si>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</si>
  <si>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</si>
  <si>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</si>
  <si>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</si>
  <si>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</si>
  <si>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</si>
  <si>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</si>
  <si>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</si>
  <si>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</si>
  <si>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</si>
  <si>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</si>
  <si>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</si>
  <si>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</si>
  <si>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</si>
  <si>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</si>
  <si>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</si>
  <si>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</si>
  <si>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</si>
  <si>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</si>
  <si>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</si>
  <si>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</si>
  <si>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</si>
  <si>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</si>
  <si>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</si>
  <si>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</si>
  <si>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</si>
  <si>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</si>
  <si>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</si>
  <si>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</si>
  <si>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</si>
  <si>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</si>
  <si>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</si>
  <si>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</si>
  <si>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</si>
  <si>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</si>
  <si>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</si>
  <si>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</si>
  <si>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</si>
  <si>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</si>
  <si>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</si>
  <si>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</si>
  <si>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</si>
  <si>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</si>
  <si>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</si>
  <si>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</si>
  <si>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</si>
  <si>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</si>
  <si>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</si>
  <si>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</si>
  <si>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</si>
  <si>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</si>
  <si>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</si>
  <si>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</si>
  <si>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</si>
  <si>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</si>
  <si>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</si>
  <si>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</si>
  <si>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</si>
  <si>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</si>
  <si>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</si>
  <si>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</si>
  <si>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</si>
  <si>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</si>
  <si>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</si>
  <si>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</si>
  <si>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</si>
  <si>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</si>
  <si>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</si>
  <si>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</si>
  <si>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</si>
  <si>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</si>
  <si>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</si>
  <si>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</si>
  <si>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</si>
  <si>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</si>
  <si>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</si>
  <si>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</si>
  <si>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</si>
  <si>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</si>
  <si>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</si>
  <si>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</si>
  <si>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</si>
  <si>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</si>
  <si>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</si>
  <si>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</si>
  <si>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</si>
  <si>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</si>
  <si>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</si>
  <si>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</si>
  <si>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</si>
  <si>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</si>
  <si>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</si>
  <si>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</si>
  <si>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</si>
  <si>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</si>
  <si>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</si>
  <si>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</si>
  <si>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</si>
  <si>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</si>
  <si>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</si>
  <si>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</si>
  <si>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</si>
  <si>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</si>
  <si>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</si>
  <si>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</si>
  <si>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</si>
  <si>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</si>
  <si>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</si>
  <si>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</si>
  <si>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</si>
  <si>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</si>
  <si>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</si>
  <si>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</si>
  <si>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</si>
  <si>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</si>
  <si>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</si>
  <si>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</si>
  <si>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</si>
  <si>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</si>
  <si>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</si>
  <si>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</si>
  <si>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</si>
  <si>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</si>
  <si>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</si>
  <si>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</si>
  <si>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</si>
  <si>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</si>
  <si>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</si>
  <si>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</si>
  <si>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</si>
  <si>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</si>
  <si>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</si>
  <si>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</si>
  <si>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</si>
  <si>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</si>
  <si>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</si>
  <si>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</si>
  <si>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</si>
  <si>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</si>
  <si>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</si>
  <si>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</si>
  <si>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</si>
  <si>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</si>
  <si>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</si>
  <si>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</si>
  <si>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</si>
  <si>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</si>
  <si>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</si>
  <si>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</si>
  <si>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</si>
  <si>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</si>
  <si>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</si>
  <si>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</si>
  <si>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</si>
  <si>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</si>
  <si>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</si>
  <si>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</si>
  <si>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</si>
  <si>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</si>
  <si>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</si>
  <si>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</si>
  <si>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</si>
  <si>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</si>
  <si>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</si>
  <si>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</si>
  <si>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</si>
  <si>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</si>
  <si>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</si>
  <si>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</si>
  <si>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</si>
  <si>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</si>
  <si>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</si>
  <si>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</si>
  <si>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</si>
  <si>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</si>
  <si>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</si>
  <si>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</si>
  <si>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</si>
  <si>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</si>
  <si>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</si>
  <si>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</si>
  <si>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</si>
  <si>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</si>
  <si>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</si>
  <si>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</si>
  <si>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</si>
  <si>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</si>
  <si>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</si>
  <si>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</si>
  <si>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</si>
  <si>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</si>
  <si>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</si>
  <si>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</si>
  <si>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</si>
  <si>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</si>
  <si>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</si>
  <si>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</si>
  <si>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</si>
  <si>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</si>
  <si>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</si>
  <si>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</si>
  <si>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</si>
  <si>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</si>
  <si>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</si>
  <si>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</si>
  <si>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</si>
  <si>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</si>
  <si>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</si>
  <si>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</si>
  <si>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</si>
  <si>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</si>
  <si>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</si>
  <si>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</si>
  <si>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</si>
  <si>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</si>
  <si>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</si>
  <si>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</si>
  <si>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</si>
  <si>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</si>
  <si>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</si>
  <si>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</si>
  <si>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</si>
  <si>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</si>
  <si>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</si>
  <si>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</si>
  <si>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</si>
  <si>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</si>
  <si>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</si>
  <si>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</si>
  <si>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</si>
  <si>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</si>
  <si>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</si>
  <si>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</si>
  <si>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</si>
  <si>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</si>
  <si>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</si>
  <si>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</si>
  <si>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</si>
  <si>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</si>
  <si>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</si>
  <si>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</si>
  <si>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</si>
  <si>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</si>
  <si>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</si>
  <si>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</si>
  <si>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</si>
  <si>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</si>
  <si>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</si>
  <si>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</si>
  <si>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</si>
  <si>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</si>
  <si>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</si>
  <si>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</si>
  <si>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</si>
  <si>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</si>
  <si>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</si>
  <si>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</si>
  <si>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</si>
  <si>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</si>
  <si>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</si>
  <si>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</si>
  <si>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</si>
  <si>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</si>
  <si>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</si>
  <si>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</si>
  <si>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</si>
  <si>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</si>
  <si>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</si>
  <si>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</si>
  <si>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</si>
  <si>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</si>
  <si>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</si>
  <si>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</si>
  <si>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</si>
  <si>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</si>
  <si>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</si>
  <si>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</si>
  <si>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</si>
  <si>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</si>
  <si>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</si>
  <si>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</si>
  <si>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</si>
  <si>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</si>
  <si>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</si>
  <si>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</si>
  <si>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</si>
  <si>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</si>
  <si>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</si>
  <si>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</si>
  <si>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</si>
  <si>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</si>
  <si>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</si>
  <si>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</si>
  <si>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</si>
  <si>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</si>
  <si>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</si>
  <si>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</si>
  <si>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</si>
  <si>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</si>
  <si>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</si>
  <si>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</si>
  <si>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</si>
  <si>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</si>
  <si>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</si>
  <si>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</si>
  <si>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</si>
  <si>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/>
  </si>
  <si>
    <t>О.В. Скоробогата</t>
  </si>
  <si>
    <t>В.І. Марченко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</si>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</sst>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9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&amp;C&amp;LF41D4EE3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28</v>
      </c>
      <c r="F30" s="119">
        <f t="shared" si="1"/>
        <v>18</v>
      </c>
      <c r="G30" s="119">
        <f t="shared" si="1"/>
        <v>0</v>
      </c>
      <c r="H30" s="119">
        <f t="shared" si="1"/>
        <v>0</v>
      </c>
      <c r="I30" s="119">
        <f t="shared" si="1"/>
        <v>10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3</v>
      </c>
      <c r="P30" s="119">
        <f t="shared" si="1"/>
        <v>0</v>
      </c>
      <c r="Q30" s="119">
        <f t="shared" si="1"/>
        <v>3</v>
      </c>
      <c r="R30" s="119">
        <f t="shared" si="1"/>
        <v>2</v>
      </c>
      <c r="S30" s="119">
        <f t="shared" si="1"/>
        <v>0</v>
      </c>
      <c r="T30" s="119">
        <f t="shared" si="1"/>
        <v>3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3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11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2</v>
      </c>
      <c r="AS30" s="119">
        <f t="shared" si="1"/>
        <v>2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2</v>
      </c>
      <c r="F31" s="121">
        <v>2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2</v>
      </c>
      <c r="U31" s="121"/>
      <c r="V31" s="121"/>
      <c r="W31" s="121"/>
      <c r="X31" s="121"/>
      <c r="Y31" s="121">
        <v>2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7</v>
      </c>
      <c r="F41" s="121">
        <v>6</v>
      </c>
      <c r="G41" s="121"/>
      <c r="H41" s="121"/>
      <c r="I41" s="121">
        <v>1</v>
      </c>
      <c r="J41" s="121"/>
      <c r="K41" s="121"/>
      <c r="L41" s="121"/>
      <c r="M41" s="121"/>
      <c r="N41" s="121"/>
      <c r="O41" s="121"/>
      <c r="P41" s="121"/>
      <c r="Q41" s="121">
        <v>1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6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3</v>
      </c>
      <c r="F42" s="121">
        <v>2</v>
      </c>
      <c r="G42" s="121"/>
      <c r="H42" s="121"/>
      <c r="I42" s="121">
        <v>1</v>
      </c>
      <c r="J42" s="121"/>
      <c r="K42" s="121"/>
      <c r="L42" s="121"/>
      <c r="M42" s="121"/>
      <c r="N42" s="121"/>
      <c r="O42" s="121"/>
      <c r="P42" s="121"/>
      <c r="Q42" s="121">
        <v>1</v>
      </c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21"/>
      <c r="AM42" s="121"/>
      <c r="AN42" s="121"/>
      <c r="AO42" s="121"/>
      <c r="AP42" s="121"/>
      <c r="AQ42" s="121"/>
      <c r="AR42" s="121">
        <v>1</v>
      </c>
      <c r="AS42" s="121">
        <v>1</v>
      </c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4</v>
      </c>
      <c r="F43" s="121">
        <v>2</v>
      </c>
      <c r="G43" s="121"/>
      <c r="H43" s="121"/>
      <c r="I43" s="121">
        <v>2</v>
      </c>
      <c r="J43" s="121"/>
      <c r="K43" s="121"/>
      <c r="L43" s="121"/>
      <c r="M43" s="121"/>
      <c r="N43" s="121"/>
      <c r="O43" s="121">
        <v>1</v>
      </c>
      <c r="P43" s="121"/>
      <c r="Q43" s="121"/>
      <c r="R43" s="121">
        <v>1</v>
      </c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1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5</v>
      </c>
      <c r="F47" s="121">
        <v>2</v>
      </c>
      <c r="G47" s="121"/>
      <c r="H47" s="121"/>
      <c r="I47" s="121">
        <v>3</v>
      </c>
      <c r="J47" s="121"/>
      <c r="K47" s="121"/>
      <c r="L47" s="121">
        <v>1</v>
      </c>
      <c r="M47" s="121"/>
      <c r="N47" s="121"/>
      <c r="O47" s="121"/>
      <c r="P47" s="121"/>
      <c r="Q47" s="121">
        <v>1</v>
      </c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5</v>
      </c>
      <c r="F48" s="121">
        <v>3</v>
      </c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1</v>
      </c>
      <c r="AI48" s="121"/>
      <c r="AJ48" s="121"/>
      <c r="AK48" s="121">
        <v>1</v>
      </c>
      <c r="AL48" s="121"/>
      <c r="AM48" s="121"/>
      <c r="AN48" s="121"/>
      <c r="AO48" s="121"/>
      <c r="AP48" s="121"/>
      <c r="AQ48" s="121"/>
      <c r="AR48" s="121"/>
      <c r="AS48" s="121">
        <v>1</v>
      </c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/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3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3</v>
      </c>
      <c r="J135" s="119">
        <f t="shared" si="4"/>
        <v>0</v>
      </c>
      <c r="K135" s="119">
        <f t="shared" si="4"/>
        <v>0</v>
      </c>
      <c r="L135" s="119">
        <f t="shared" si="4"/>
        <v>3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3</v>
      </c>
      <c r="F169" s="121"/>
      <c r="G169" s="121"/>
      <c r="H169" s="121"/>
      <c r="I169" s="121">
        <v>3</v>
      </c>
      <c r="J169" s="121"/>
      <c r="K169" s="121"/>
      <c r="L169" s="121">
        <v>3</v>
      </c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150</v>
      </c>
      <c r="F211" s="119">
        <f t="shared" si="5"/>
        <v>138</v>
      </c>
      <c r="G211" s="119">
        <f t="shared" si="5"/>
        <v>0</v>
      </c>
      <c r="H211" s="119">
        <f t="shared" si="5"/>
        <v>0</v>
      </c>
      <c r="I211" s="119">
        <f t="shared" si="5"/>
        <v>12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3</v>
      </c>
      <c r="O211" s="119">
        <f t="shared" si="5"/>
        <v>2</v>
      </c>
      <c r="P211" s="119">
        <f t="shared" si="5"/>
        <v>0</v>
      </c>
      <c r="Q211" s="119">
        <f t="shared" si="5"/>
        <v>5</v>
      </c>
      <c r="R211" s="119">
        <f t="shared" si="5"/>
        <v>2</v>
      </c>
      <c r="S211" s="119">
        <f t="shared" si="5"/>
        <v>0</v>
      </c>
      <c r="T211" s="119">
        <f t="shared" si="5"/>
        <v>29</v>
      </c>
      <c r="U211" s="119">
        <f t="shared" si="5"/>
        <v>0</v>
      </c>
      <c r="V211" s="119">
        <f t="shared" si="5"/>
        <v>5</v>
      </c>
      <c r="W211" s="119">
        <f t="shared" si="5"/>
        <v>4</v>
      </c>
      <c r="X211" s="119">
        <f t="shared" si="5"/>
        <v>18</v>
      </c>
      <c r="Y211" s="119">
        <f t="shared" si="5"/>
        <v>2</v>
      </c>
      <c r="Z211" s="119">
        <f t="shared" si="5"/>
        <v>0</v>
      </c>
      <c r="AA211" s="119">
        <f t="shared" si="5"/>
        <v>0</v>
      </c>
      <c r="AB211" s="119">
        <f t="shared" si="5"/>
        <v>1</v>
      </c>
      <c r="AC211" s="119">
        <f t="shared" si="5"/>
        <v>0</v>
      </c>
      <c r="AD211" s="119">
        <f t="shared" si="5"/>
        <v>3</v>
      </c>
      <c r="AE211" s="119">
        <f t="shared" si="5"/>
        <v>0</v>
      </c>
      <c r="AF211" s="119">
        <f t="shared" si="5"/>
        <v>0</v>
      </c>
      <c r="AG211" s="119">
        <f t="shared" si="5"/>
        <v>16</v>
      </c>
      <c r="AH211" s="119">
        <f t="shared" si="5"/>
        <v>29</v>
      </c>
      <c r="AI211" s="119">
        <f t="shared" si="5"/>
        <v>0</v>
      </c>
      <c r="AJ211" s="119">
        <f t="shared" si="5"/>
        <v>0</v>
      </c>
      <c r="AK211" s="119">
        <f t="shared" si="5"/>
        <v>60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1</v>
      </c>
      <c r="AQ211" s="119">
        <f t="shared" si="5"/>
        <v>0</v>
      </c>
      <c r="AR211" s="119">
        <f t="shared" si="5"/>
        <v>17</v>
      </c>
      <c r="AS211" s="119">
        <f t="shared" si="5"/>
        <v>20</v>
      </c>
      <c r="AT211" s="119">
        <f t="shared" si="5"/>
        <v>0</v>
      </c>
      <c r="AU211" s="119">
        <f t="shared" si="5"/>
        <v>0</v>
      </c>
      <c r="AV211" s="119">
        <f t="shared" si="5"/>
        <v>1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53</v>
      </c>
      <c r="F212" s="121">
        <v>50</v>
      </c>
      <c r="G212" s="121"/>
      <c r="H212" s="121"/>
      <c r="I212" s="121">
        <v>3</v>
      </c>
      <c r="J212" s="121"/>
      <c r="K212" s="121"/>
      <c r="L212" s="121"/>
      <c r="M212" s="121"/>
      <c r="N212" s="121">
        <v>2</v>
      </c>
      <c r="O212" s="121">
        <v>1</v>
      </c>
      <c r="P212" s="121"/>
      <c r="Q212" s="121"/>
      <c r="R212" s="121"/>
      <c r="S212" s="121"/>
      <c r="T212" s="121">
        <v>1</v>
      </c>
      <c r="U212" s="121"/>
      <c r="V212" s="121"/>
      <c r="W212" s="121"/>
      <c r="X212" s="121"/>
      <c r="Y212" s="121">
        <v>1</v>
      </c>
      <c r="Z212" s="121"/>
      <c r="AA212" s="121"/>
      <c r="AB212" s="121"/>
      <c r="AC212" s="121"/>
      <c r="AD212" s="121"/>
      <c r="AE212" s="121"/>
      <c r="AF212" s="121"/>
      <c r="AG212" s="121">
        <v>10</v>
      </c>
      <c r="AH212" s="121">
        <v>24</v>
      </c>
      <c r="AI212" s="121"/>
      <c r="AJ212" s="121"/>
      <c r="AK212" s="121">
        <v>15</v>
      </c>
      <c r="AL212" s="121"/>
      <c r="AM212" s="121"/>
      <c r="AN212" s="121"/>
      <c r="AO212" s="121"/>
      <c r="AP212" s="121"/>
      <c r="AQ212" s="121"/>
      <c r="AR212" s="121">
        <v>3</v>
      </c>
      <c r="AS212" s="121">
        <v>1</v>
      </c>
      <c r="AT212" s="121"/>
      <c r="AU212" s="119"/>
      <c r="AV212" s="119">
        <v>1</v>
      </c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43</v>
      </c>
      <c r="F213" s="121">
        <v>40</v>
      </c>
      <c r="G213" s="121"/>
      <c r="H213" s="121"/>
      <c r="I213" s="121">
        <v>3</v>
      </c>
      <c r="J213" s="121"/>
      <c r="K213" s="121"/>
      <c r="L213" s="121"/>
      <c r="M213" s="121"/>
      <c r="N213" s="121"/>
      <c r="O213" s="121">
        <v>1</v>
      </c>
      <c r="P213" s="121"/>
      <c r="Q213" s="121">
        <v>2</v>
      </c>
      <c r="R213" s="121"/>
      <c r="S213" s="121"/>
      <c r="T213" s="121">
        <v>15</v>
      </c>
      <c r="U213" s="121"/>
      <c r="V213" s="121">
        <v>5</v>
      </c>
      <c r="W213" s="121">
        <v>3</v>
      </c>
      <c r="X213" s="121">
        <v>7</v>
      </c>
      <c r="Y213" s="121"/>
      <c r="Z213" s="121"/>
      <c r="AA213" s="121"/>
      <c r="AB213" s="121"/>
      <c r="AC213" s="121"/>
      <c r="AD213" s="121">
        <v>3</v>
      </c>
      <c r="AE213" s="121"/>
      <c r="AF213" s="121"/>
      <c r="AG213" s="121">
        <v>3</v>
      </c>
      <c r="AH213" s="121"/>
      <c r="AI213" s="121"/>
      <c r="AJ213" s="121"/>
      <c r="AK213" s="121">
        <v>19</v>
      </c>
      <c r="AL213" s="121"/>
      <c r="AM213" s="121"/>
      <c r="AN213" s="121"/>
      <c r="AO213" s="121"/>
      <c r="AP213" s="121"/>
      <c r="AQ213" s="121"/>
      <c r="AR213" s="121">
        <v>7</v>
      </c>
      <c r="AS213" s="121">
        <v>11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28</v>
      </c>
      <c r="F214" s="121">
        <v>26</v>
      </c>
      <c r="G214" s="121"/>
      <c r="H214" s="121"/>
      <c r="I214" s="121">
        <v>2</v>
      </c>
      <c r="J214" s="121"/>
      <c r="K214" s="121"/>
      <c r="L214" s="121"/>
      <c r="M214" s="121"/>
      <c r="N214" s="121"/>
      <c r="O214" s="121"/>
      <c r="P214" s="121"/>
      <c r="Q214" s="121">
        <v>2</v>
      </c>
      <c r="R214" s="121"/>
      <c r="S214" s="121"/>
      <c r="T214" s="121">
        <v>7</v>
      </c>
      <c r="U214" s="121"/>
      <c r="V214" s="121"/>
      <c r="W214" s="121"/>
      <c r="X214" s="121">
        <v>6</v>
      </c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>
        <v>1</v>
      </c>
      <c r="AH214" s="121"/>
      <c r="AI214" s="121"/>
      <c r="AJ214" s="121"/>
      <c r="AK214" s="121">
        <v>18</v>
      </c>
      <c r="AL214" s="121"/>
      <c r="AM214" s="121"/>
      <c r="AN214" s="121"/>
      <c r="AO214" s="121"/>
      <c r="AP214" s="121"/>
      <c r="AQ214" s="121"/>
      <c r="AR214" s="121">
        <v>3</v>
      </c>
      <c r="AS214" s="121">
        <v>5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2</v>
      </c>
      <c r="F217" s="121">
        <v>2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2</v>
      </c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9</v>
      </c>
      <c r="F218" s="121">
        <v>7</v>
      </c>
      <c r="G218" s="121"/>
      <c r="H218" s="121"/>
      <c r="I218" s="121">
        <v>2</v>
      </c>
      <c r="J218" s="121"/>
      <c r="K218" s="121"/>
      <c r="L218" s="121"/>
      <c r="M218" s="121"/>
      <c r="N218" s="121">
        <v>1</v>
      </c>
      <c r="O218" s="121"/>
      <c r="P218" s="121"/>
      <c r="Q218" s="121">
        <v>1</v>
      </c>
      <c r="R218" s="121"/>
      <c r="S218" s="121"/>
      <c r="T218" s="121">
        <v>3</v>
      </c>
      <c r="U218" s="121"/>
      <c r="V218" s="121"/>
      <c r="W218" s="121"/>
      <c r="X218" s="121">
        <v>3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4</v>
      </c>
      <c r="AL218" s="121"/>
      <c r="AM218" s="121"/>
      <c r="AN218" s="121"/>
      <c r="AO218" s="121"/>
      <c r="AP218" s="121"/>
      <c r="AQ218" s="121"/>
      <c r="AR218" s="121">
        <v>1</v>
      </c>
      <c r="AS218" s="121">
        <v>2</v>
      </c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2</v>
      </c>
      <c r="F219" s="121">
        <v>2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2</v>
      </c>
      <c r="U219" s="121"/>
      <c r="V219" s="121"/>
      <c r="W219" s="121"/>
      <c r="X219" s="121">
        <v>2</v>
      </c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>
        <v>2</v>
      </c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4</v>
      </c>
      <c r="F232" s="121">
        <v>3</v>
      </c>
      <c r="G232" s="121"/>
      <c r="H232" s="121"/>
      <c r="I232" s="121">
        <v>1</v>
      </c>
      <c r="J232" s="121"/>
      <c r="K232" s="121"/>
      <c r="L232" s="121"/>
      <c r="M232" s="121"/>
      <c r="N232" s="121"/>
      <c r="O232" s="121"/>
      <c r="P232" s="121"/>
      <c r="Q232" s="121"/>
      <c r="R232" s="121">
        <v>1</v>
      </c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2</v>
      </c>
      <c r="AH232" s="121">
        <v>1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3</v>
      </c>
      <c r="F233" s="121">
        <v>3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>
        <v>1</v>
      </c>
      <c r="AC233" s="121"/>
      <c r="AD233" s="121"/>
      <c r="AE233" s="121"/>
      <c r="AF233" s="121"/>
      <c r="AG233" s="121"/>
      <c r="AH233" s="121">
        <v>1</v>
      </c>
      <c r="AI233" s="121"/>
      <c r="AJ233" s="121"/>
      <c r="AK233" s="121">
        <v>1</v>
      </c>
      <c r="AL233" s="121"/>
      <c r="AM233" s="121"/>
      <c r="AN233" s="121"/>
      <c r="AO233" s="121"/>
      <c r="AP233" s="121"/>
      <c r="AQ233" s="121"/>
      <c r="AR233" s="121"/>
      <c r="AS233" s="121">
        <v>1</v>
      </c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1</v>
      </c>
      <c r="F236" s="121">
        <v>1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/>
      <c r="AL236" s="121"/>
      <c r="AM236" s="121"/>
      <c r="AN236" s="121"/>
      <c r="AO236" s="121"/>
      <c r="AP236" s="121">
        <v>1</v>
      </c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1">
        <v>1</v>
      </c>
      <c r="F245" s="121">
        <v>1</v>
      </c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>
        <v>1</v>
      </c>
      <c r="U245" s="121"/>
      <c r="V245" s="121"/>
      <c r="W245" s="121">
        <v>1</v>
      </c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>
        <v>1</v>
      </c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customHeight="1" x14ac:dyDescent="0.2">
      <c r="A252" s="65">
        <v>240</v>
      </c>
      <c r="B252" s="6" t="s">
        <v>539</v>
      </c>
      <c r="C252" s="66" t="s">
        <v>540</v>
      </c>
      <c r="D252" s="66"/>
      <c r="E252" s="121">
        <v>3</v>
      </c>
      <c r="F252" s="121">
        <v>2</v>
      </c>
      <c r="G252" s="121"/>
      <c r="H252" s="121"/>
      <c r="I252" s="121">
        <v>1</v>
      </c>
      <c r="J252" s="121"/>
      <c r="K252" s="121"/>
      <c r="L252" s="121"/>
      <c r="M252" s="121"/>
      <c r="N252" s="121"/>
      <c r="O252" s="121"/>
      <c r="P252" s="121"/>
      <c r="Q252" s="121"/>
      <c r="R252" s="121">
        <v>1</v>
      </c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>
        <v>2</v>
      </c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customHeight="1" x14ac:dyDescent="0.2">
      <c r="A256" s="65">
        <v>244</v>
      </c>
      <c r="B256" s="6">
        <v>198</v>
      </c>
      <c r="C256" s="66" t="s">
        <v>544</v>
      </c>
      <c r="D256" s="66"/>
      <c r="E256" s="121">
        <v>1</v>
      </c>
      <c r="F256" s="121">
        <v>1</v>
      </c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1</v>
      </c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3</v>
      </c>
      <c r="F257" s="119">
        <f t="shared" si="6"/>
        <v>1</v>
      </c>
      <c r="G257" s="119">
        <f t="shared" si="6"/>
        <v>0</v>
      </c>
      <c r="H257" s="119">
        <f t="shared" si="6"/>
        <v>0</v>
      </c>
      <c r="I257" s="119">
        <f t="shared" si="6"/>
        <v>2</v>
      </c>
      <c r="J257" s="119">
        <f t="shared" si="6"/>
        <v>0</v>
      </c>
      <c r="K257" s="119">
        <f t="shared" si="6"/>
        <v>1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1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</v>
      </c>
      <c r="F302" s="121">
        <v>1</v>
      </c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>
        <v>1</v>
      </c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customHeight="1" x14ac:dyDescent="0.2">
      <c r="A304" s="65">
        <v>292</v>
      </c>
      <c r="B304" s="6" t="s">
        <v>609</v>
      </c>
      <c r="C304" s="66" t="s">
        <v>607</v>
      </c>
      <c r="D304" s="66"/>
      <c r="E304" s="121">
        <v>1</v>
      </c>
      <c r="F304" s="121"/>
      <c r="G304" s="121"/>
      <c r="H304" s="121"/>
      <c r="I304" s="121">
        <v>1</v>
      </c>
      <c r="J304" s="121"/>
      <c r="K304" s="121"/>
      <c r="L304" s="121"/>
      <c r="M304" s="121"/>
      <c r="N304" s="121"/>
      <c r="O304" s="121"/>
      <c r="P304" s="121"/>
      <c r="Q304" s="121"/>
      <c r="R304" s="121">
        <v>1</v>
      </c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1">
        <v>1</v>
      </c>
      <c r="F308" s="121"/>
      <c r="G308" s="121"/>
      <c r="H308" s="121"/>
      <c r="I308" s="121">
        <v>1</v>
      </c>
      <c r="J308" s="121"/>
      <c r="K308" s="121">
        <v>1</v>
      </c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3</v>
      </c>
      <c r="F378" s="121">
        <f t="shared" si="7"/>
        <v>1</v>
      </c>
      <c r="G378" s="121">
        <f t="shared" si="7"/>
        <v>0</v>
      </c>
      <c r="H378" s="121">
        <f t="shared" si="7"/>
        <v>0</v>
      </c>
      <c r="I378" s="121">
        <f t="shared" si="7"/>
        <v>2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2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1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customHeight="1" x14ac:dyDescent="0.2">
      <c r="A394" s="65">
        <v>382</v>
      </c>
      <c r="B394" s="6" t="s">
        <v>732</v>
      </c>
      <c r="C394" s="66" t="s">
        <v>729</v>
      </c>
      <c r="D394" s="66"/>
      <c r="E394" s="121">
        <v>1</v>
      </c>
      <c r="F394" s="121">
        <v>1</v>
      </c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>
        <v>1</v>
      </c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2</v>
      </c>
      <c r="F406" s="121"/>
      <c r="G406" s="121"/>
      <c r="H406" s="121"/>
      <c r="I406" s="121">
        <v>2</v>
      </c>
      <c r="J406" s="121"/>
      <c r="K406" s="121"/>
      <c r="L406" s="121"/>
      <c r="M406" s="121"/>
      <c r="N406" s="121"/>
      <c r="O406" s="121"/>
      <c r="P406" s="121"/>
      <c r="Q406" s="121"/>
      <c r="R406" s="121">
        <v>2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2</v>
      </c>
      <c r="F422" s="119">
        <f t="shared" si="8"/>
        <v>2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1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1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2</v>
      </c>
      <c r="AS422" s="119">
        <f t="shared" si="8"/>
        <v>1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>
        <v>1</v>
      </c>
      <c r="U451" s="121"/>
      <c r="V451" s="121"/>
      <c r="W451" s="121"/>
      <c r="X451" s="121">
        <v>1</v>
      </c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>
        <v>1</v>
      </c>
      <c r="AS451" s="121">
        <v>1</v>
      </c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1">
        <v>1</v>
      </c>
      <c r="F453" s="121">
        <v>1</v>
      </c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1</v>
      </c>
      <c r="AL453" s="121"/>
      <c r="AM453" s="121"/>
      <c r="AN453" s="121"/>
      <c r="AO453" s="121"/>
      <c r="AP453" s="121"/>
      <c r="AQ453" s="121"/>
      <c r="AR453" s="121">
        <v>1</v>
      </c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20</v>
      </c>
      <c r="F491" s="119">
        <f t="shared" si="10"/>
        <v>14</v>
      </c>
      <c r="G491" s="119">
        <f t="shared" si="10"/>
        <v>0</v>
      </c>
      <c r="H491" s="119">
        <f t="shared" si="10"/>
        <v>0</v>
      </c>
      <c r="I491" s="119">
        <f t="shared" si="10"/>
        <v>6</v>
      </c>
      <c r="J491" s="119">
        <f t="shared" si="10"/>
        <v>0</v>
      </c>
      <c r="K491" s="119">
        <f t="shared" si="10"/>
        <v>0</v>
      </c>
      <c r="L491" s="119">
        <f t="shared" si="10"/>
        <v>4</v>
      </c>
      <c r="M491" s="119">
        <f t="shared" si="10"/>
        <v>0</v>
      </c>
      <c r="N491" s="119">
        <f t="shared" si="10"/>
        <v>0</v>
      </c>
      <c r="O491" s="119">
        <f t="shared" si="10"/>
        <v>1</v>
      </c>
      <c r="P491" s="119">
        <f t="shared" si="10"/>
        <v>0</v>
      </c>
      <c r="Q491" s="119">
        <f t="shared" si="10"/>
        <v>1</v>
      </c>
      <c r="R491" s="119">
        <f t="shared" si="10"/>
        <v>0</v>
      </c>
      <c r="S491" s="119">
        <f t="shared" si="10"/>
        <v>0</v>
      </c>
      <c r="T491" s="119">
        <f t="shared" si="10"/>
        <v>2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2</v>
      </c>
      <c r="Z491" s="119">
        <f t="shared" si="10"/>
        <v>0</v>
      </c>
      <c r="AA491" s="119">
        <f t="shared" si="10"/>
        <v>0</v>
      </c>
      <c r="AB491" s="119">
        <f t="shared" si="10"/>
        <v>1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3</v>
      </c>
      <c r="AI491" s="119">
        <f t="shared" si="10"/>
        <v>0</v>
      </c>
      <c r="AJ491" s="119">
        <f t="shared" si="10"/>
        <v>0</v>
      </c>
      <c r="AK491" s="119">
        <f t="shared" si="10"/>
        <v>8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1</v>
      </c>
      <c r="AR491" s="119">
        <f t="shared" si="10"/>
        <v>2</v>
      </c>
      <c r="AS491" s="119">
        <f t="shared" si="10"/>
        <v>1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7</v>
      </c>
      <c r="F518" s="121">
        <v>3</v>
      </c>
      <c r="G518" s="121"/>
      <c r="H518" s="121"/>
      <c r="I518" s="121">
        <v>4</v>
      </c>
      <c r="J518" s="121"/>
      <c r="K518" s="121"/>
      <c r="L518" s="121">
        <v>4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2</v>
      </c>
      <c r="AI518" s="121"/>
      <c r="AJ518" s="121"/>
      <c r="AK518" s="121">
        <v>1</v>
      </c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2</v>
      </c>
      <c r="F519" s="121">
        <v>1</v>
      </c>
      <c r="G519" s="121"/>
      <c r="H519" s="121"/>
      <c r="I519" s="121">
        <v>1</v>
      </c>
      <c r="J519" s="121"/>
      <c r="K519" s="121"/>
      <c r="L519" s="121"/>
      <c r="M519" s="121"/>
      <c r="N519" s="121"/>
      <c r="O519" s="121"/>
      <c r="P519" s="121"/>
      <c r="Q519" s="121">
        <v>1</v>
      </c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6</v>
      </c>
      <c r="F523" s="121">
        <v>6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>
        <v>1</v>
      </c>
      <c r="AC523" s="121"/>
      <c r="AD523" s="121"/>
      <c r="AE523" s="121"/>
      <c r="AF523" s="121"/>
      <c r="AG523" s="121"/>
      <c r="AH523" s="121">
        <v>1</v>
      </c>
      <c r="AI523" s="121"/>
      <c r="AJ523" s="121"/>
      <c r="AK523" s="121">
        <v>4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5</v>
      </c>
      <c r="F524" s="121">
        <v>4</v>
      </c>
      <c r="G524" s="121"/>
      <c r="H524" s="121"/>
      <c r="I524" s="121">
        <v>1</v>
      </c>
      <c r="J524" s="121"/>
      <c r="K524" s="121"/>
      <c r="L524" s="121"/>
      <c r="M524" s="121"/>
      <c r="N524" s="121"/>
      <c r="O524" s="121">
        <v>1</v>
      </c>
      <c r="P524" s="121"/>
      <c r="Q524" s="121"/>
      <c r="R524" s="121"/>
      <c r="S524" s="121"/>
      <c r="T524" s="121">
        <v>2</v>
      </c>
      <c r="U524" s="121"/>
      <c r="V524" s="121"/>
      <c r="W524" s="121"/>
      <c r="X524" s="121"/>
      <c r="Y524" s="121">
        <v>2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2</v>
      </c>
      <c r="AL524" s="121"/>
      <c r="AM524" s="121"/>
      <c r="AN524" s="121"/>
      <c r="AO524" s="121"/>
      <c r="AP524" s="121"/>
      <c r="AQ524" s="121">
        <v>1</v>
      </c>
      <c r="AR524" s="121">
        <v>2</v>
      </c>
      <c r="AS524" s="121">
        <v>1</v>
      </c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7</v>
      </c>
      <c r="F531" s="119">
        <f t="shared" si="11"/>
        <v>6</v>
      </c>
      <c r="G531" s="119">
        <f t="shared" si="11"/>
        <v>0</v>
      </c>
      <c r="H531" s="119">
        <f t="shared" si="11"/>
        <v>0</v>
      </c>
      <c r="I531" s="119">
        <f t="shared" si="11"/>
        <v>1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1</v>
      </c>
      <c r="S531" s="119">
        <f t="shared" si="11"/>
        <v>0</v>
      </c>
      <c r="T531" s="119">
        <f t="shared" si="11"/>
        <v>1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1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1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3</v>
      </c>
      <c r="AL531" s="119">
        <f t="shared" si="11"/>
        <v>0</v>
      </c>
      <c r="AM531" s="119">
        <f t="shared" si="11"/>
        <v>1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2</v>
      </c>
      <c r="AS531" s="119">
        <f t="shared" si="11"/>
        <v>1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3</v>
      </c>
      <c r="F536" s="121">
        <v>2</v>
      </c>
      <c r="G536" s="121"/>
      <c r="H536" s="121"/>
      <c r="I536" s="121">
        <v>1</v>
      </c>
      <c r="J536" s="121"/>
      <c r="K536" s="121"/>
      <c r="L536" s="121"/>
      <c r="M536" s="121"/>
      <c r="N536" s="121"/>
      <c r="O536" s="121"/>
      <c r="P536" s="121"/>
      <c r="Q536" s="121"/>
      <c r="R536" s="121">
        <v>1</v>
      </c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1</v>
      </c>
      <c r="AL536" s="121"/>
      <c r="AM536" s="121">
        <v>1</v>
      </c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1">
        <v>1</v>
      </c>
      <c r="F538" s="121">
        <v>1</v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1</v>
      </c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>
        <v>1</v>
      </c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1">
        <v>2</v>
      </c>
      <c r="F543" s="121">
        <v>2</v>
      </c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>
        <v>1</v>
      </c>
      <c r="U543" s="121"/>
      <c r="V543" s="121"/>
      <c r="W543" s="121"/>
      <c r="X543" s="121">
        <v>1</v>
      </c>
      <c r="Y543" s="121"/>
      <c r="Z543" s="121"/>
      <c r="AA543" s="121"/>
      <c r="AB543" s="121">
        <v>1</v>
      </c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>
        <v>1</v>
      </c>
      <c r="AS543" s="121">
        <v>1</v>
      </c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38</v>
      </c>
      <c r="F575" s="119">
        <f t="shared" si="12"/>
        <v>34</v>
      </c>
      <c r="G575" s="119">
        <f t="shared" si="12"/>
        <v>0</v>
      </c>
      <c r="H575" s="119">
        <f t="shared" si="12"/>
        <v>0</v>
      </c>
      <c r="I575" s="119">
        <f t="shared" si="12"/>
        <v>4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3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0</v>
      </c>
      <c r="S575" s="119">
        <f t="shared" si="12"/>
        <v>0</v>
      </c>
      <c r="T575" s="119">
        <f t="shared" si="12"/>
        <v>9</v>
      </c>
      <c r="U575" s="119">
        <f t="shared" si="12"/>
        <v>0</v>
      </c>
      <c r="V575" s="119">
        <f t="shared" si="12"/>
        <v>0</v>
      </c>
      <c r="W575" s="119">
        <f t="shared" si="12"/>
        <v>1</v>
      </c>
      <c r="X575" s="119">
        <f t="shared" si="12"/>
        <v>1</v>
      </c>
      <c r="Y575" s="119">
        <f t="shared" si="12"/>
        <v>7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7</v>
      </c>
      <c r="AI575" s="119">
        <f t="shared" si="12"/>
        <v>0</v>
      </c>
      <c r="AJ575" s="119">
        <f t="shared" si="12"/>
        <v>0</v>
      </c>
      <c r="AK575" s="119">
        <f t="shared" si="12"/>
        <v>18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3</v>
      </c>
      <c r="AQ575" s="119">
        <f t="shared" si="12"/>
        <v>7</v>
      </c>
      <c r="AR575" s="119">
        <f t="shared" si="12"/>
        <v>10</v>
      </c>
      <c r="AS575" s="119">
        <f t="shared" si="12"/>
        <v>5</v>
      </c>
      <c r="AT575" s="119">
        <f t="shared" si="12"/>
        <v>3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38</v>
      </c>
      <c r="F576" s="119">
        <f t="shared" si="13"/>
        <v>34</v>
      </c>
      <c r="G576" s="119">
        <f t="shared" si="13"/>
        <v>0</v>
      </c>
      <c r="H576" s="119">
        <f t="shared" si="13"/>
        <v>0</v>
      </c>
      <c r="I576" s="119">
        <f t="shared" si="13"/>
        <v>4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3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0</v>
      </c>
      <c r="S576" s="119">
        <f t="shared" si="13"/>
        <v>0</v>
      </c>
      <c r="T576" s="119">
        <f t="shared" si="13"/>
        <v>9</v>
      </c>
      <c r="U576" s="119">
        <f t="shared" si="13"/>
        <v>0</v>
      </c>
      <c r="V576" s="119">
        <f t="shared" si="13"/>
        <v>0</v>
      </c>
      <c r="W576" s="119">
        <f t="shared" si="13"/>
        <v>1</v>
      </c>
      <c r="X576" s="119">
        <f t="shared" si="13"/>
        <v>1</v>
      </c>
      <c r="Y576" s="119">
        <f t="shared" si="13"/>
        <v>7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7</v>
      </c>
      <c r="AI576" s="119">
        <f t="shared" si="13"/>
        <v>0</v>
      </c>
      <c r="AJ576" s="119">
        <f t="shared" si="13"/>
        <v>0</v>
      </c>
      <c r="AK576" s="119">
        <f t="shared" si="13"/>
        <v>18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3</v>
      </c>
      <c r="AQ576" s="119">
        <f t="shared" si="13"/>
        <v>7</v>
      </c>
      <c r="AR576" s="119">
        <f t="shared" si="13"/>
        <v>10</v>
      </c>
      <c r="AS576" s="119">
        <f t="shared" si="13"/>
        <v>5</v>
      </c>
      <c r="AT576" s="119">
        <f t="shared" si="13"/>
        <v>3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1</v>
      </c>
      <c r="F582" s="121">
        <v>1</v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1</v>
      </c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10</v>
      </c>
      <c r="F583" s="121">
        <v>10</v>
      </c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>
        <v>6</v>
      </c>
      <c r="U583" s="121"/>
      <c r="V583" s="121"/>
      <c r="W583" s="121"/>
      <c r="X583" s="121"/>
      <c r="Y583" s="121">
        <v>6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4</v>
      </c>
      <c r="AL583" s="121"/>
      <c r="AM583" s="121"/>
      <c r="AN583" s="121"/>
      <c r="AO583" s="121"/>
      <c r="AP583" s="121"/>
      <c r="AQ583" s="121">
        <v>6</v>
      </c>
      <c r="AR583" s="121">
        <v>3</v>
      </c>
      <c r="AS583" s="121">
        <v>2</v>
      </c>
      <c r="AT583" s="121">
        <v>3</v>
      </c>
      <c r="AU583" s="119"/>
      <c r="AV583" s="119"/>
    </row>
    <row r="584" spans="1:48" s="118" customFormat="1" ht="45.4" customHeight="1" x14ac:dyDescent="0.2">
      <c r="A584" s="65">
        <v>572</v>
      </c>
      <c r="B584" s="6" t="s">
        <v>987</v>
      </c>
      <c r="C584" s="66" t="s">
        <v>985</v>
      </c>
      <c r="D584" s="66"/>
      <c r="E584" s="121">
        <v>1</v>
      </c>
      <c r="F584" s="121">
        <v>1</v>
      </c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>
        <v>1</v>
      </c>
      <c r="U584" s="121"/>
      <c r="V584" s="121"/>
      <c r="W584" s="121"/>
      <c r="X584" s="121"/>
      <c r="Y584" s="121">
        <v>1</v>
      </c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>
        <v>1</v>
      </c>
      <c r="AR584" s="121">
        <v>1</v>
      </c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5</v>
      </c>
      <c r="F588" s="121">
        <v>5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>
        <v>1</v>
      </c>
      <c r="U588" s="121"/>
      <c r="V588" s="121"/>
      <c r="W588" s="121"/>
      <c r="X588" s="121">
        <v>1</v>
      </c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3</v>
      </c>
      <c r="AI588" s="121"/>
      <c r="AJ588" s="121"/>
      <c r="AK588" s="121">
        <v>1</v>
      </c>
      <c r="AL588" s="121"/>
      <c r="AM588" s="121"/>
      <c r="AN588" s="121"/>
      <c r="AO588" s="121"/>
      <c r="AP588" s="121"/>
      <c r="AQ588" s="121"/>
      <c r="AR588" s="121">
        <v>1</v>
      </c>
      <c r="AS588" s="121">
        <v>1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5</v>
      </c>
      <c r="F589" s="121">
        <v>4</v>
      </c>
      <c r="G589" s="121"/>
      <c r="H589" s="121"/>
      <c r="I589" s="121">
        <v>1</v>
      </c>
      <c r="J589" s="121"/>
      <c r="K589" s="121"/>
      <c r="L589" s="121"/>
      <c r="M589" s="121"/>
      <c r="N589" s="121"/>
      <c r="O589" s="121"/>
      <c r="P589" s="121"/>
      <c r="Q589" s="121">
        <v>1</v>
      </c>
      <c r="R589" s="121"/>
      <c r="S589" s="121"/>
      <c r="T589" s="121">
        <v>1</v>
      </c>
      <c r="U589" s="121"/>
      <c r="V589" s="121"/>
      <c r="W589" s="121">
        <v>1</v>
      </c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3</v>
      </c>
      <c r="AL589" s="121"/>
      <c r="AM589" s="121"/>
      <c r="AN589" s="121"/>
      <c r="AO589" s="121"/>
      <c r="AP589" s="121"/>
      <c r="AQ589" s="121"/>
      <c r="AR589" s="121">
        <v>1</v>
      </c>
      <c r="AS589" s="121">
        <v>2</v>
      </c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2</v>
      </c>
      <c r="F590" s="121">
        <v>2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2</v>
      </c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customHeight="1" x14ac:dyDescent="0.2">
      <c r="A594" s="65">
        <v>582</v>
      </c>
      <c r="B594" s="6" t="s">
        <v>1001</v>
      </c>
      <c r="C594" s="66" t="s">
        <v>1000</v>
      </c>
      <c r="D594" s="66"/>
      <c r="E594" s="121">
        <v>2</v>
      </c>
      <c r="F594" s="121">
        <v>2</v>
      </c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>
        <v>2</v>
      </c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5</v>
      </c>
      <c r="F609" s="121">
        <v>5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5</v>
      </c>
      <c r="AL609" s="121"/>
      <c r="AM609" s="121"/>
      <c r="AN609" s="121"/>
      <c r="AO609" s="121"/>
      <c r="AP609" s="121"/>
      <c r="AQ609" s="121"/>
      <c r="AR609" s="121">
        <v>4</v>
      </c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customHeight="1" x14ac:dyDescent="0.2">
      <c r="A615" s="65">
        <v>603</v>
      </c>
      <c r="B615" s="6" t="s">
        <v>1030</v>
      </c>
      <c r="C615" s="66" t="s">
        <v>1031</v>
      </c>
      <c r="D615" s="66"/>
      <c r="E615" s="121">
        <v>6</v>
      </c>
      <c r="F615" s="121">
        <v>3</v>
      </c>
      <c r="G615" s="121"/>
      <c r="H615" s="121"/>
      <c r="I615" s="121">
        <v>3</v>
      </c>
      <c r="J615" s="121"/>
      <c r="K615" s="121"/>
      <c r="L615" s="121"/>
      <c r="M615" s="121">
        <v>3</v>
      </c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>
        <v>3</v>
      </c>
      <c r="AI615" s="121"/>
      <c r="AJ615" s="121"/>
      <c r="AK615" s="121"/>
      <c r="AL615" s="121"/>
      <c r="AM615" s="121"/>
      <c r="AN615" s="121"/>
      <c r="AO615" s="121"/>
      <c r="AP615" s="121">
        <v>3</v>
      </c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3</v>
      </c>
      <c r="F640" s="119">
        <f t="shared" si="14"/>
        <v>3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3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3</v>
      </c>
      <c r="F659" s="121">
        <v>3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3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2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2</v>
      </c>
      <c r="J664" s="119">
        <f t="shared" si="15"/>
        <v>0</v>
      </c>
      <c r="K664" s="119">
        <f t="shared" si="15"/>
        <v>1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1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1</v>
      </c>
      <c r="F671" s="121"/>
      <c r="G671" s="121"/>
      <c r="H671" s="121"/>
      <c r="I671" s="121">
        <v>1</v>
      </c>
      <c r="J671" s="121"/>
      <c r="K671" s="121">
        <v>1</v>
      </c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customHeight="1" x14ac:dyDescent="0.2">
      <c r="A710" s="65">
        <v>698</v>
      </c>
      <c r="B710" s="6" t="s">
        <v>1158</v>
      </c>
      <c r="C710" s="66" t="s">
        <v>1156</v>
      </c>
      <c r="D710" s="66"/>
      <c r="E710" s="121">
        <v>1</v>
      </c>
      <c r="F710" s="121"/>
      <c r="G710" s="121"/>
      <c r="H710" s="121"/>
      <c r="I710" s="121">
        <v>1</v>
      </c>
      <c r="J710" s="121"/>
      <c r="K710" s="121"/>
      <c r="L710" s="121"/>
      <c r="M710" s="121"/>
      <c r="N710" s="121"/>
      <c r="O710" s="121"/>
      <c r="P710" s="121"/>
      <c r="Q710" s="121"/>
      <c r="R710" s="121">
        <v>1</v>
      </c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1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customHeight="1" x14ac:dyDescent="0.2">
      <c r="A747" s="65">
        <v>735</v>
      </c>
      <c r="B747" s="6" t="s">
        <v>1209</v>
      </c>
      <c r="C747" s="66" t="s">
        <v>1208</v>
      </c>
      <c r="D747" s="66"/>
      <c r="E747" s="121">
        <v>1</v>
      </c>
      <c r="F747" s="121"/>
      <c r="G747" s="121"/>
      <c r="H747" s="121"/>
      <c r="I747" s="121">
        <v>1</v>
      </c>
      <c r="J747" s="121"/>
      <c r="K747" s="121"/>
      <c r="L747" s="121"/>
      <c r="M747" s="121"/>
      <c r="N747" s="121"/>
      <c r="O747" s="121"/>
      <c r="P747" s="121"/>
      <c r="Q747" s="121"/>
      <c r="R747" s="121">
        <v>1</v>
      </c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2</v>
      </c>
      <c r="F795" s="119">
        <f t="shared" si="18"/>
        <v>2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2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2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2</v>
      </c>
      <c r="F861" s="119">
        <f t="shared" si="19"/>
        <v>2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1</v>
      </c>
      <c r="AI861" s="119">
        <f t="shared" si="19"/>
        <v>0</v>
      </c>
      <c r="AJ861" s="119">
        <f t="shared" si="19"/>
        <v>0</v>
      </c>
      <c r="AK861" s="119">
        <f t="shared" si="19"/>
        <v>1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1</v>
      </c>
      <c r="F884" s="121">
        <v>1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>
        <v>1</v>
      </c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1">
        <v>1</v>
      </c>
      <c r="F888" s="121">
        <v>1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>
        <v>1</v>
      </c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264</v>
      </c>
      <c r="F1605" s="156">
        <f t="shared" si="21"/>
        <v>221</v>
      </c>
      <c r="G1605" s="156">
        <f t="shared" si="21"/>
        <v>0</v>
      </c>
      <c r="H1605" s="156">
        <f t="shared" si="21"/>
        <v>0</v>
      </c>
      <c r="I1605" s="156">
        <f t="shared" si="21"/>
        <v>43</v>
      </c>
      <c r="J1605" s="156">
        <f t="shared" si="21"/>
        <v>0</v>
      </c>
      <c r="K1605" s="156">
        <f t="shared" si="21"/>
        <v>2</v>
      </c>
      <c r="L1605" s="156">
        <f t="shared" si="21"/>
        <v>9</v>
      </c>
      <c r="M1605" s="156">
        <f t="shared" si="21"/>
        <v>3</v>
      </c>
      <c r="N1605" s="156">
        <f t="shared" si="21"/>
        <v>3</v>
      </c>
      <c r="O1605" s="156">
        <f t="shared" si="21"/>
        <v>6</v>
      </c>
      <c r="P1605" s="156">
        <f t="shared" si="21"/>
        <v>0</v>
      </c>
      <c r="Q1605" s="156">
        <f t="shared" si="21"/>
        <v>10</v>
      </c>
      <c r="R1605" s="156">
        <f t="shared" si="21"/>
        <v>10</v>
      </c>
      <c r="S1605" s="156">
        <f t="shared" si="21"/>
        <v>0</v>
      </c>
      <c r="T1605" s="156">
        <f t="shared" si="21"/>
        <v>45</v>
      </c>
      <c r="U1605" s="156">
        <f t="shared" si="21"/>
        <v>0</v>
      </c>
      <c r="V1605" s="156">
        <f t="shared" si="21"/>
        <v>5</v>
      </c>
      <c r="W1605" s="156">
        <f t="shared" si="21"/>
        <v>5</v>
      </c>
      <c r="X1605" s="156">
        <f t="shared" si="21"/>
        <v>21</v>
      </c>
      <c r="Y1605" s="156">
        <f t="shared" si="21"/>
        <v>14</v>
      </c>
      <c r="Z1605" s="156">
        <f t="shared" si="21"/>
        <v>0</v>
      </c>
      <c r="AA1605" s="156">
        <f t="shared" si="21"/>
        <v>0</v>
      </c>
      <c r="AB1605" s="156">
        <f t="shared" si="21"/>
        <v>3</v>
      </c>
      <c r="AC1605" s="156">
        <f t="shared" si="21"/>
        <v>0</v>
      </c>
      <c r="AD1605" s="156">
        <f t="shared" si="21"/>
        <v>3</v>
      </c>
      <c r="AE1605" s="156">
        <f t="shared" si="21"/>
        <v>0</v>
      </c>
      <c r="AF1605" s="156">
        <f t="shared" si="21"/>
        <v>0</v>
      </c>
      <c r="AG1605" s="156">
        <f t="shared" si="21"/>
        <v>19</v>
      </c>
      <c r="AH1605" s="156">
        <f t="shared" si="21"/>
        <v>42</v>
      </c>
      <c r="AI1605" s="156">
        <f t="shared" si="21"/>
        <v>0</v>
      </c>
      <c r="AJ1605" s="156">
        <f t="shared" si="21"/>
        <v>0</v>
      </c>
      <c r="AK1605" s="156">
        <f t="shared" si="21"/>
        <v>108</v>
      </c>
      <c r="AL1605" s="156">
        <f t="shared" si="21"/>
        <v>0</v>
      </c>
      <c r="AM1605" s="156">
        <f t="shared" si="21"/>
        <v>1</v>
      </c>
      <c r="AN1605" s="156">
        <f t="shared" si="21"/>
        <v>0</v>
      </c>
      <c r="AO1605" s="156">
        <f t="shared" si="21"/>
        <v>0</v>
      </c>
      <c r="AP1605" s="156">
        <f t="shared" si="21"/>
        <v>4</v>
      </c>
      <c r="AQ1605" s="156">
        <f t="shared" si="21"/>
        <v>8</v>
      </c>
      <c r="AR1605" s="156">
        <f t="shared" si="21"/>
        <v>35</v>
      </c>
      <c r="AS1605" s="156">
        <f t="shared" si="21"/>
        <v>30</v>
      </c>
      <c r="AT1605" s="156">
        <f t="shared" si="21"/>
        <v>3</v>
      </c>
      <c r="AU1605" s="156">
        <f t="shared" si="21"/>
        <v>0</v>
      </c>
      <c r="AV1605" s="156">
        <f t="shared" si="21"/>
        <v>1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42</v>
      </c>
      <c r="F1606" s="121">
        <v>23</v>
      </c>
      <c r="G1606" s="121"/>
      <c r="H1606" s="121"/>
      <c r="I1606" s="121">
        <v>19</v>
      </c>
      <c r="J1606" s="121"/>
      <c r="K1606" s="121">
        <v>2</v>
      </c>
      <c r="L1606" s="121">
        <v>9</v>
      </c>
      <c r="M1606" s="121"/>
      <c r="N1606" s="121"/>
      <c r="O1606" s="121">
        <v>2</v>
      </c>
      <c r="P1606" s="121"/>
      <c r="Q1606" s="121">
        <v>1</v>
      </c>
      <c r="R1606" s="121">
        <v>5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>
        <v>5</v>
      </c>
      <c r="AH1606" s="121">
        <v>8</v>
      </c>
      <c r="AI1606" s="121"/>
      <c r="AJ1606" s="121"/>
      <c r="AK1606" s="121">
        <v>9</v>
      </c>
      <c r="AL1606" s="121"/>
      <c r="AM1606" s="121">
        <v>1</v>
      </c>
      <c r="AN1606" s="121"/>
      <c r="AO1606" s="121"/>
      <c r="AP1606" s="121"/>
      <c r="AQ1606" s="121"/>
      <c r="AR1606" s="121"/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139</v>
      </c>
      <c r="F1607" s="121">
        <v>125</v>
      </c>
      <c r="G1607" s="121"/>
      <c r="H1607" s="121"/>
      <c r="I1607" s="121">
        <v>14</v>
      </c>
      <c r="J1607" s="121"/>
      <c r="K1607" s="121"/>
      <c r="L1607" s="121"/>
      <c r="M1607" s="121">
        <v>3</v>
      </c>
      <c r="N1607" s="121">
        <v>2</v>
      </c>
      <c r="O1607" s="121">
        <v>3</v>
      </c>
      <c r="P1607" s="121"/>
      <c r="Q1607" s="121">
        <v>3</v>
      </c>
      <c r="R1607" s="121">
        <v>3</v>
      </c>
      <c r="S1607" s="121"/>
      <c r="T1607" s="121">
        <v>18</v>
      </c>
      <c r="U1607" s="121"/>
      <c r="V1607" s="121">
        <v>5</v>
      </c>
      <c r="W1607" s="121">
        <v>4</v>
      </c>
      <c r="X1607" s="121">
        <v>8</v>
      </c>
      <c r="Y1607" s="121">
        <v>1</v>
      </c>
      <c r="Z1607" s="121"/>
      <c r="AA1607" s="121"/>
      <c r="AB1607" s="121">
        <v>2</v>
      </c>
      <c r="AC1607" s="121"/>
      <c r="AD1607" s="121">
        <v>3</v>
      </c>
      <c r="AE1607" s="121"/>
      <c r="AF1607" s="121"/>
      <c r="AG1607" s="121">
        <v>13</v>
      </c>
      <c r="AH1607" s="121">
        <v>33</v>
      </c>
      <c r="AI1607" s="121"/>
      <c r="AJ1607" s="121"/>
      <c r="AK1607" s="121">
        <v>56</v>
      </c>
      <c r="AL1607" s="121"/>
      <c r="AM1607" s="121"/>
      <c r="AN1607" s="121"/>
      <c r="AO1607" s="121"/>
      <c r="AP1607" s="121">
        <v>4</v>
      </c>
      <c r="AQ1607" s="121"/>
      <c r="AR1607" s="121">
        <v>17</v>
      </c>
      <c r="AS1607" s="121">
        <v>16</v>
      </c>
      <c r="AT1607" s="121"/>
      <c r="AU1607" s="119"/>
      <c r="AV1607" s="119">
        <v>1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80</v>
      </c>
      <c r="F1608" s="121">
        <v>70</v>
      </c>
      <c r="G1608" s="121"/>
      <c r="H1608" s="121"/>
      <c r="I1608" s="121">
        <v>10</v>
      </c>
      <c r="J1608" s="121"/>
      <c r="K1608" s="121"/>
      <c r="L1608" s="121"/>
      <c r="M1608" s="121"/>
      <c r="N1608" s="121">
        <v>1</v>
      </c>
      <c r="O1608" s="121">
        <v>1</v>
      </c>
      <c r="P1608" s="121"/>
      <c r="Q1608" s="121">
        <v>6</v>
      </c>
      <c r="R1608" s="121">
        <v>2</v>
      </c>
      <c r="S1608" s="121"/>
      <c r="T1608" s="121">
        <v>24</v>
      </c>
      <c r="U1608" s="121"/>
      <c r="V1608" s="121"/>
      <c r="W1608" s="121">
        <v>1</v>
      </c>
      <c r="X1608" s="121">
        <v>13</v>
      </c>
      <c r="Y1608" s="121">
        <v>10</v>
      </c>
      <c r="Z1608" s="121"/>
      <c r="AA1608" s="121"/>
      <c r="AB1608" s="121">
        <v>1</v>
      </c>
      <c r="AC1608" s="121"/>
      <c r="AD1608" s="121"/>
      <c r="AE1608" s="121"/>
      <c r="AF1608" s="121"/>
      <c r="AG1608" s="121">
        <v>1</v>
      </c>
      <c r="AH1608" s="121">
        <v>1</v>
      </c>
      <c r="AI1608" s="121"/>
      <c r="AJ1608" s="121"/>
      <c r="AK1608" s="121">
        <v>43</v>
      </c>
      <c r="AL1608" s="121"/>
      <c r="AM1608" s="121"/>
      <c r="AN1608" s="121"/>
      <c r="AO1608" s="121"/>
      <c r="AP1608" s="121"/>
      <c r="AQ1608" s="121">
        <v>7</v>
      </c>
      <c r="AR1608" s="121">
        <v>17</v>
      </c>
      <c r="AS1608" s="121">
        <v>13</v>
      </c>
      <c r="AT1608" s="121">
        <v>3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3</v>
      </c>
      <c r="F1609" s="121">
        <v>3</v>
      </c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>
        <v>3</v>
      </c>
      <c r="U1609" s="121"/>
      <c r="V1609" s="121"/>
      <c r="W1609" s="121"/>
      <c r="X1609" s="121"/>
      <c r="Y1609" s="121">
        <v>3</v>
      </c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>
        <v>1</v>
      </c>
      <c r="AR1609" s="121">
        <v>1</v>
      </c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47</v>
      </c>
      <c r="F1611" s="121">
        <v>42</v>
      </c>
      <c r="G1611" s="121"/>
      <c r="H1611" s="121"/>
      <c r="I1611" s="121">
        <v>5</v>
      </c>
      <c r="J1611" s="121"/>
      <c r="K1611" s="121"/>
      <c r="L1611" s="121"/>
      <c r="M1611" s="121">
        <v>3</v>
      </c>
      <c r="N1611" s="121"/>
      <c r="O1611" s="121"/>
      <c r="P1611" s="121"/>
      <c r="Q1611" s="121"/>
      <c r="R1611" s="121">
        <v>2</v>
      </c>
      <c r="S1611" s="121"/>
      <c r="T1611" s="121">
        <v>2</v>
      </c>
      <c r="U1611" s="121"/>
      <c r="V1611" s="121">
        <v>1</v>
      </c>
      <c r="W1611" s="121">
        <v>1</v>
      </c>
      <c r="X1611" s="121"/>
      <c r="Y1611" s="121"/>
      <c r="Z1611" s="121"/>
      <c r="AA1611" s="121"/>
      <c r="AB1611" s="121"/>
      <c r="AC1611" s="121"/>
      <c r="AD1611" s="121">
        <v>1</v>
      </c>
      <c r="AE1611" s="121"/>
      <c r="AF1611" s="121"/>
      <c r="AG1611" s="121">
        <v>5</v>
      </c>
      <c r="AH1611" s="121">
        <v>18</v>
      </c>
      <c r="AI1611" s="121"/>
      <c r="AJ1611" s="121"/>
      <c r="AK1611" s="121">
        <v>16</v>
      </c>
      <c r="AL1611" s="121"/>
      <c r="AM1611" s="121"/>
      <c r="AN1611" s="121"/>
      <c r="AO1611" s="121"/>
      <c r="AP1611" s="121">
        <v>4</v>
      </c>
      <c r="AQ1611" s="121"/>
      <c r="AR1611" s="121">
        <v>1</v>
      </c>
      <c r="AS1611" s="121">
        <v>2</v>
      </c>
      <c r="AT1611" s="121"/>
      <c r="AU1611" s="119"/>
      <c r="AV1611" s="119">
        <v>1</v>
      </c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25</v>
      </c>
      <c r="F1612" s="121">
        <v>20</v>
      </c>
      <c r="G1612" s="121"/>
      <c r="H1612" s="121"/>
      <c r="I1612" s="121">
        <v>5</v>
      </c>
      <c r="J1612" s="121"/>
      <c r="K1612" s="121"/>
      <c r="L1612" s="121"/>
      <c r="M1612" s="121"/>
      <c r="N1612" s="121">
        <v>2</v>
      </c>
      <c r="O1612" s="121">
        <v>2</v>
      </c>
      <c r="P1612" s="121"/>
      <c r="Q1612" s="121"/>
      <c r="R1612" s="121">
        <v>1</v>
      </c>
      <c r="S1612" s="121"/>
      <c r="T1612" s="121">
        <v>2</v>
      </c>
      <c r="U1612" s="121"/>
      <c r="V1612" s="121"/>
      <c r="W1612" s="121"/>
      <c r="X1612" s="121">
        <v>2</v>
      </c>
      <c r="Y1612" s="121"/>
      <c r="Z1612" s="121"/>
      <c r="AA1612" s="121"/>
      <c r="AB1612" s="121"/>
      <c r="AC1612" s="121"/>
      <c r="AD1612" s="121"/>
      <c r="AE1612" s="121"/>
      <c r="AF1612" s="121"/>
      <c r="AG1612" s="121">
        <v>4</v>
      </c>
      <c r="AH1612" s="121"/>
      <c r="AI1612" s="121"/>
      <c r="AJ1612" s="121"/>
      <c r="AK1612" s="121">
        <v>13</v>
      </c>
      <c r="AL1612" s="121"/>
      <c r="AM1612" s="121">
        <v>1</v>
      </c>
      <c r="AN1612" s="121"/>
      <c r="AO1612" s="121"/>
      <c r="AP1612" s="121"/>
      <c r="AQ1612" s="121"/>
      <c r="AR1612" s="121">
        <v>2</v>
      </c>
      <c r="AS1612" s="121">
        <v>2</v>
      </c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1</v>
      </c>
      <c r="F1615" s="121">
        <v>1</v>
      </c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>
        <v>1</v>
      </c>
      <c r="U1615" s="121"/>
      <c r="V1615" s="121"/>
      <c r="W1615" s="121"/>
      <c r="X1615" s="121"/>
      <c r="Y1615" s="121">
        <v>1</v>
      </c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>
        <v>1</v>
      </c>
      <c r="AR1615" s="121">
        <v>1</v>
      </c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8" fitToWidth="3" pageOrder="overThenDown" orientation="landscape" horizontalDpi="4294967295" verticalDpi="4294967295" r:id="rId1"/>
  <headerFooter>
    <oddFooter>&amp;C&amp;LF41D4EE3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9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&amp;C&amp;LF41D4EE3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18</v>
      </c>
      <c r="F30" s="119">
        <f t="shared" si="3"/>
        <v>18</v>
      </c>
      <c r="G30" s="119">
        <f t="shared" si="3"/>
        <v>0</v>
      </c>
      <c r="H30" s="119">
        <f t="shared" si="3"/>
        <v>4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8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4</v>
      </c>
      <c r="Q30" s="119">
        <f t="shared" si="3"/>
        <v>2</v>
      </c>
      <c r="R30" s="119">
        <f t="shared" si="3"/>
        <v>9</v>
      </c>
      <c r="S30" s="119">
        <f t="shared" si="3"/>
        <v>2</v>
      </c>
      <c r="T30" s="119">
        <f t="shared" si="3"/>
        <v>0</v>
      </c>
      <c r="U30" s="119">
        <f t="shared" si="3"/>
        <v>2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1</v>
      </c>
      <c r="AG30" s="119">
        <f t="shared" si="3"/>
        <v>0</v>
      </c>
      <c r="AH30" s="119">
        <f t="shared" si="3"/>
        <v>0</v>
      </c>
      <c r="AI30" s="119">
        <f t="shared" si="3"/>
        <v>3</v>
      </c>
      <c r="AJ30" s="119">
        <f t="shared" si="3"/>
        <v>0</v>
      </c>
      <c r="AK30" s="119">
        <f t="shared" ref="AK30:BP30" si="4">SUM(AK31:AK95)</f>
        <v>12</v>
      </c>
      <c r="AL30" s="119">
        <f t="shared" si="4"/>
        <v>3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5</v>
      </c>
      <c r="AR30" s="119">
        <f t="shared" si="4"/>
        <v>11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2</v>
      </c>
      <c r="AY30" s="119">
        <f t="shared" si="4"/>
        <v>3</v>
      </c>
      <c r="AZ30" s="119">
        <f t="shared" si="4"/>
        <v>1</v>
      </c>
      <c r="BA30" s="119">
        <f t="shared" si="4"/>
        <v>1</v>
      </c>
      <c r="BB30" s="119">
        <f t="shared" si="4"/>
        <v>1</v>
      </c>
      <c r="BC30" s="119">
        <f t="shared" si="4"/>
        <v>0</v>
      </c>
      <c r="BD30" s="119">
        <f t="shared" si="4"/>
        <v>0</v>
      </c>
      <c r="BE30" s="119">
        <f t="shared" si="4"/>
        <v>3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1</v>
      </c>
      <c r="BL30" s="119">
        <f t="shared" si="4"/>
        <v>1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1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2</v>
      </c>
      <c r="F31" s="121">
        <v>2</v>
      </c>
      <c r="G31" s="121"/>
      <c r="H31" s="119"/>
      <c r="I31" s="119"/>
      <c r="J31" s="121"/>
      <c r="K31" s="121"/>
      <c r="L31" s="121">
        <v>1</v>
      </c>
      <c r="M31" s="121"/>
      <c r="N31" s="119"/>
      <c r="O31" s="121"/>
      <c r="P31" s="121"/>
      <c r="Q31" s="119"/>
      <c r="R31" s="121">
        <v>2</v>
      </c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>
        <v>1</v>
      </c>
      <c r="AJ31" s="121"/>
      <c r="AK31" s="121">
        <v>1</v>
      </c>
      <c r="AL31" s="119"/>
      <c r="AM31" s="119"/>
      <c r="AN31" s="119"/>
      <c r="AO31" s="121"/>
      <c r="AP31" s="121"/>
      <c r="AQ31" s="121">
        <v>1</v>
      </c>
      <c r="AR31" s="121">
        <v>1</v>
      </c>
      <c r="AS31" s="121"/>
      <c r="AT31" s="119"/>
      <c r="AU31" s="119"/>
      <c r="AV31" s="121"/>
      <c r="AW31" s="119"/>
      <c r="AX31" s="121">
        <v>2</v>
      </c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6</v>
      </c>
      <c r="F41" s="121">
        <v>6</v>
      </c>
      <c r="G41" s="121"/>
      <c r="H41" s="119">
        <v>3</v>
      </c>
      <c r="I41" s="119"/>
      <c r="J41" s="121"/>
      <c r="K41" s="121"/>
      <c r="L41" s="121">
        <v>4</v>
      </c>
      <c r="M41" s="121"/>
      <c r="N41" s="119"/>
      <c r="O41" s="121">
        <v>1</v>
      </c>
      <c r="P41" s="121">
        <v>1</v>
      </c>
      <c r="Q41" s="119"/>
      <c r="R41" s="121">
        <v>3</v>
      </c>
      <c r="S41" s="121">
        <v>1</v>
      </c>
      <c r="T41" s="121"/>
      <c r="U41" s="121">
        <v>1</v>
      </c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>
        <v>1</v>
      </c>
      <c r="AG41" s="121"/>
      <c r="AH41" s="121"/>
      <c r="AI41" s="121">
        <v>1</v>
      </c>
      <c r="AJ41" s="121"/>
      <c r="AK41" s="121">
        <v>3</v>
      </c>
      <c r="AL41" s="119"/>
      <c r="AM41" s="119"/>
      <c r="AN41" s="119"/>
      <c r="AO41" s="121"/>
      <c r="AP41" s="121"/>
      <c r="AQ41" s="121">
        <v>1</v>
      </c>
      <c r="AR41" s="121">
        <v>4</v>
      </c>
      <c r="AS41" s="121">
        <v>1</v>
      </c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2</v>
      </c>
      <c r="F42" s="121">
        <v>2</v>
      </c>
      <c r="G42" s="121"/>
      <c r="H42" s="119">
        <v>1</v>
      </c>
      <c r="I42" s="119"/>
      <c r="J42" s="121"/>
      <c r="K42" s="121"/>
      <c r="L42" s="121">
        <v>2</v>
      </c>
      <c r="M42" s="121"/>
      <c r="N42" s="119"/>
      <c r="O42" s="121"/>
      <c r="P42" s="121">
        <v>1</v>
      </c>
      <c r="Q42" s="119">
        <v>1</v>
      </c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2</v>
      </c>
      <c r="AL42" s="119">
        <v>1</v>
      </c>
      <c r="AM42" s="119"/>
      <c r="AN42" s="119"/>
      <c r="AO42" s="121"/>
      <c r="AP42" s="121"/>
      <c r="AQ42" s="121"/>
      <c r="AR42" s="121">
        <v>2</v>
      </c>
      <c r="AS42" s="121"/>
      <c r="AT42" s="119"/>
      <c r="AU42" s="119"/>
      <c r="AV42" s="121"/>
      <c r="AW42" s="119"/>
      <c r="AX42" s="121"/>
      <c r="AY42" s="121">
        <v>1</v>
      </c>
      <c r="AZ42" s="121">
        <v>1</v>
      </c>
      <c r="BA42" s="121"/>
      <c r="BB42" s="121"/>
      <c r="BC42" s="119"/>
      <c r="BD42" s="119"/>
      <c r="BE42" s="119">
        <v>1</v>
      </c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>
        <v>1</v>
      </c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19"/>
      <c r="AM43" s="119"/>
      <c r="AN43" s="119"/>
      <c r="AO43" s="121"/>
      <c r="AP43" s="121"/>
      <c r="AQ43" s="121">
        <v>1</v>
      </c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278</v>
      </c>
      <c r="D46" s="66"/>
      <c r="E46" s="119">
        <v>1</v>
      </c>
      <c r="F46" s="121">
        <v>1</v>
      </c>
      <c r="G46" s="121"/>
      <c r="H46" s="119"/>
      <c r="I46" s="119"/>
      <c r="J46" s="121"/>
      <c r="K46" s="121"/>
      <c r="L46" s="121">
        <v>1</v>
      </c>
      <c r="M46" s="121"/>
      <c r="N46" s="119"/>
      <c r="O46" s="121"/>
      <c r="P46" s="121"/>
      <c r="Q46" s="119"/>
      <c r="R46" s="121">
        <v>1</v>
      </c>
      <c r="S46" s="121"/>
      <c r="T46" s="121"/>
      <c r="U46" s="121">
        <v>1</v>
      </c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>
        <v>1</v>
      </c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>
        <v>1</v>
      </c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/>
      <c r="AR47" s="121">
        <v>1</v>
      </c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3</v>
      </c>
      <c r="F48" s="121">
        <v>3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>
        <v>1</v>
      </c>
      <c r="Q48" s="119"/>
      <c r="R48" s="121">
        <v>1</v>
      </c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>
        <v>1</v>
      </c>
      <c r="AJ48" s="121"/>
      <c r="AK48" s="121">
        <v>2</v>
      </c>
      <c r="AL48" s="119">
        <v>2</v>
      </c>
      <c r="AM48" s="119"/>
      <c r="AN48" s="119"/>
      <c r="AO48" s="121"/>
      <c r="AP48" s="121"/>
      <c r="AQ48" s="121">
        <v>1</v>
      </c>
      <c r="AR48" s="121">
        <v>2</v>
      </c>
      <c r="AS48" s="121"/>
      <c r="AT48" s="119"/>
      <c r="AU48" s="119"/>
      <c r="AV48" s="121"/>
      <c r="AW48" s="119"/>
      <c r="AX48" s="121"/>
      <c r="AY48" s="121">
        <v>2</v>
      </c>
      <c r="AZ48" s="121"/>
      <c r="BA48" s="121">
        <v>1</v>
      </c>
      <c r="BB48" s="121">
        <v>1</v>
      </c>
      <c r="BC48" s="119"/>
      <c r="BD48" s="119"/>
      <c r="BE48" s="119">
        <v>2</v>
      </c>
      <c r="BF48" s="119"/>
      <c r="BG48" s="121"/>
      <c r="BH48" s="121"/>
      <c r="BI48" s="121"/>
      <c r="BJ48" s="121">
        <v>1</v>
      </c>
      <c r="BK48" s="121">
        <v>1</v>
      </c>
      <c r="BL48" s="121">
        <v>1</v>
      </c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138</v>
      </c>
      <c r="F211" s="119">
        <f t="shared" si="15"/>
        <v>138</v>
      </c>
      <c r="G211" s="119">
        <f t="shared" si="15"/>
        <v>0</v>
      </c>
      <c r="H211" s="119">
        <f t="shared" si="15"/>
        <v>29</v>
      </c>
      <c r="I211" s="119">
        <f t="shared" si="15"/>
        <v>20</v>
      </c>
      <c r="J211" s="119">
        <f t="shared" si="15"/>
        <v>0</v>
      </c>
      <c r="K211" s="119">
        <f t="shared" si="15"/>
        <v>0</v>
      </c>
      <c r="L211" s="119">
        <f t="shared" si="15"/>
        <v>44</v>
      </c>
      <c r="M211" s="119">
        <f t="shared" si="15"/>
        <v>0</v>
      </c>
      <c r="N211" s="119">
        <f t="shared" si="15"/>
        <v>4</v>
      </c>
      <c r="O211" s="119">
        <f t="shared" si="15"/>
        <v>11</v>
      </c>
      <c r="P211" s="119">
        <f t="shared" si="15"/>
        <v>17</v>
      </c>
      <c r="Q211" s="119">
        <f t="shared" si="15"/>
        <v>23</v>
      </c>
      <c r="R211" s="119">
        <f t="shared" si="15"/>
        <v>61</v>
      </c>
      <c r="S211" s="119">
        <f t="shared" si="15"/>
        <v>22</v>
      </c>
      <c r="T211" s="119">
        <f t="shared" si="15"/>
        <v>0</v>
      </c>
      <c r="U211" s="119">
        <f t="shared" si="15"/>
        <v>6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2</v>
      </c>
      <c r="Z211" s="119">
        <f t="shared" si="15"/>
        <v>1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1</v>
      </c>
      <c r="AE211" s="119">
        <f t="shared" si="15"/>
        <v>0</v>
      </c>
      <c r="AF211" s="119">
        <f t="shared" si="15"/>
        <v>9</v>
      </c>
      <c r="AG211" s="119">
        <f t="shared" si="15"/>
        <v>3</v>
      </c>
      <c r="AH211" s="119">
        <f t="shared" si="15"/>
        <v>0</v>
      </c>
      <c r="AI211" s="119">
        <f t="shared" si="15"/>
        <v>9</v>
      </c>
      <c r="AJ211" s="119">
        <f t="shared" si="15"/>
        <v>0</v>
      </c>
      <c r="AK211" s="119">
        <f t="shared" ref="AK211:BP211" si="16">SUM(AK212:AK256)</f>
        <v>107</v>
      </c>
      <c r="AL211" s="119">
        <f t="shared" si="16"/>
        <v>33</v>
      </c>
      <c r="AM211" s="119">
        <f t="shared" si="16"/>
        <v>0</v>
      </c>
      <c r="AN211" s="119">
        <f t="shared" si="16"/>
        <v>0</v>
      </c>
      <c r="AO211" s="119">
        <f t="shared" si="16"/>
        <v>6</v>
      </c>
      <c r="AP211" s="119">
        <f t="shared" si="16"/>
        <v>2</v>
      </c>
      <c r="AQ211" s="119">
        <f t="shared" si="16"/>
        <v>42</v>
      </c>
      <c r="AR211" s="119">
        <f t="shared" si="16"/>
        <v>59</v>
      </c>
      <c r="AS211" s="119">
        <f t="shared" si="16"/>
        <v>26</v>
      </c>
      <c r="AT211" s="119">
        <f t="shared" si="16"/>
        <v>2</v>
      </c>
      <c r="AU211" s="119">
        <f t="shared" si="16"/>
        <v>1</v>
      </c>
      <c r="AV211" s="119">
        <f t="shared" si="16"/>
        <v>0</v>
      </c>
      <c r="AW211" s="119">
        <f t="shared" si="16"/>
        <v>1</v>
      </c>
      <c r="AX211" s="119">
        <f t="shared" si="16"/>
        <v>20</v>
      </c>
      <c r="AY211" s="119">
        <f t="shared" si="16"/>
        <v>38</v>
      </c>
      <c r="AZ211" s="119">
        <f t="shared" si="16"/>
        <v>20</v>
      </c>
      <c r="BA211" s="119">
        <f t="shared" si="16"/>
        <v>6</v>
      </c>
      <c r="BB211" s="119">
        <f t="shared" si="16"/>
        <v>12</v>
      </c>
      <c r="BC211" s="119">
        <f t="shared" si="16"/>
        <v>4</v>
      </c>
      <c r="BD211" s="119">
        <f t="shared" si="16"/>
        <v>1</v>
      </c>
      <c r="BE211" s="119">
        <f t="shared" si="16"/>
        <v>26</v>
      </c>
      <c r="BF211" s="119">
        <f t="shared" si="16"/>
        <v>2</v>
      </c>
      <c r="BG211" s="119">
        <f t="shared" si="16"/>
        <v>0</v>
      </c>
      <c r="BH211" s="119">
        <f t="shared" si="16"/>
        <v>5</v>
      </c>
      <c r="BI211" s="119">
        <f t="shared" si="16"/>
        <v>0</v>
      </c>
      <c r="BJ211" s="119">
        <f t="shared" si="16"/>
        <v>22</v>
      </c>
      <c r="BK211" s="119">
        <f t="shared" si="16"/>
        <v>5</v>
      </c>
      <c r="BL211" s="119">
        <f t="shared" si="16"/>
        <v>4</v>
      </c>
      <c r="BM211" s="119">
        <f t="shared" si="16"/>
        <v>1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50</v>
      </c>
      <c r="F212" s="121">
        <v>50</v>
      </c>
      <c r="G212" s="121"/>
      <c r="H212" s="119">
        <v>20</v>
      </c>
      <c r="I212" s="119"/>
      <c r="J212" s="121"/>
      <c r="K212" s="121"/>
      <c r="L212" s="121">
        <v>18</v>
      </c>
      <c r="M212" s="121"/>
      <c r="N212" s="119">
        <v>1</v>
      </c>
      <c r="O212" s="121"/>
      <c r="P212" s="121">
        <v>8</v>
      </c>
      <c r="Q212" s="119">
        <v>12</v>
      </c>
      <c r="R212" s="121">
        <v>17</v>
      </c>
      <c r="S212" s="121">
        <v>12</v>
      </c>
      <c r="T212" s="121"/>
      <c r="U212" s="121">
        <v>1</v>
      </c>
      <c r="V212" s="119"/>
      <c r="W212" s="119"/>
      <c r="X212" s="119"/>
      <c r="Y212" s="121"/>
      <c r="Z212" s="121"/>
      <c r="AA212" s="121"/>
      <c r="AB212" s="121"/>
      <c r="AC212" s="121"/>
      <c r="AD212" s="121">
        <v>1</v>
      </c>
      <c r="AE212" s="121"/>
      <c r="AF212" s="121">
        <v>1</v>
      </c>
      <c r="AG212" s="121"/>
      <c r="AH212" s="121"/>
      <c r="AI212" s="121">
        <v>6</v>
      </c>
      <c r="AJ212" s="121"/>
      <c r="AK212" s="121">
        <v>41</v>
      </c>
      <c r="AL212" s="119">
        <v>6</v>
      </c>
      <c r="AM212" s="119"/>
      <c r="AN212" s="119"/>
      <c r="AO212" s="121">
        <v>2</v>
      </c>
      <c r="AP212" s="121">
        <v>1</v>
      </c>
      <c r="AQ212" s="121">
        <v>15</v>
      </c>
      <c r="AR212" s="121">
        <v>28</v>
      </c>
      <c r="AS212" s="121">
        <v>3</v>
      </c>
      <c r="AT212" s="119">
        <v>1</v>
      </c>
      <c r="AU212" s="119"/>
      <c r="AV212" s="121"/>
      <c r="AW212" s="119"/>
      <c r="AX212" s="121">
        <v>10</v>
      </c>
      <c r="AY212" s="121">
        <v>6</v>
      </c>
      <c r="AZ212" s="121">
        <v>6</v>
      </c>
      <c r="BA212" s="121"/>
      <c r="BB212" s="121"/>
      <c r="BC212" s="119">
        <v>4</v>
      </c>
      <c r="BD212" s="119"/>
      <c r="BE212" s="119"/>
      <c r="BF212" s="119">
        <v>1</v>
      </c>
      <c r="BG212" s="121"/>
      <c r="BH212" s="121">
        <v>1</v>
      </c>
      <c r="BI212" s="121"/>
      <c r="BJ212" s="121">
        <v>4</v>
      </c>
      <c r="BK212" s="121">
        <v>1</v>
      </c>
      <c r="BL212" s="121">
        <v>1</v>
      </c>
      <c r="BM212" s="121"/>
      <c r="BN212" s="121"/>
      <c r="BO212" s="121"/>
      <c r="BP212" s="121"/>
      <c r="BQ212" s="121"/>
      <c r="BR212" s="119">
        <v>1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40</v>
      </c>
      <c r="F213" s="121">
        <v>40</v>
      </c>
      <c r="G213" s="121"/>
      <c r="H213" s="119">
        <v>6</v>
      </c>
      <c r="I213" s="119">
        <v>9</v>
      </c>
      <c r="J213" s="121"/>
      <c r="K213" s="121"/>
      <c r="L213" s="121">
        <v>14</v>
      </c>
      <c r="M213" s="121"/>
      <c r="N213" s="119">
        <v>2</v>
      </c>
      <c r="O213" s="121">
        <v>3</v>
      </c>
      <c r="P213" s="121">
        <v>4</v>
      </c>
      <c r="Q213" s="119">
        <v>3</v>
      </c>
      <c r="R213" s="121">
        <v>26</v>
      </c>
      <c r="S213" s="121">
        <v>2</v>
      </c>
      <c r="T213" s="121"/>
      <c r="U213" s="121">
        <v>2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2</v>
      </c>
      <c r="AG213" s="121">
        <v>3</v>
      </c>
      <c r="AH213" s="121"/>
      <c r="AI213" s="121">
        <v>1</v>
      </c>
      <c r="AJ213" s="121"/>
      <c r="AK213" s="121">
        <v>32</v>
      </c>
      <c r="AL213" s="119">
        <v>20</v>
      </c>
      <c r="AM213" s="119"/>
      <c r="AN213" s="119"/>
      <c r="AO213" s="121">
        <v>2</v>
      </c>
      <c r="AP213" s="121"/>
      <c r="AQ213" s="121">
        <v>13</v>
      </c>
      <c r="AR213" s="121">
        <v>13</v>
      </c>
      <c r="AS213" s="121">
        <v>11</v>
      </c>
      <c r="AT213" s="119"/>
      <c r="AU213" s="119">
        <v>1</v>
      </c>
      <c r="AV213" s="121"/>
      <c r="AW213" s="119"/>
      <c r="AX213" s="121">
        <v>2</v>
      </c>
      <c r="AY213" s="121">
        <v>22</v>
      </c>
      <c r="AZ213" s="121">
        <v>8</v>
      </c>
      <c r="BA213" s="121">
        <v>5</v>
      </c>
      <c r="BB213" s="121">
        <v>9</v>
      </c>
      <c r="BC213" s="119"/>
      <c r="BD213" s="119">
        <v>1</v>
      </c>
      <c r="BE213" s="119">
        <v>18</v>
      </c>
      <c r="BF213" s="119">
        <v>1</v>
      </c>
      <c r="BG213" s="121"/>
      <c r="BH213" s="121">
        <v>2</v>
      </c>
      <c r="BI213" s="121"/>
      <c r="BJ213" s="121">
        <v>14</v>
      </c>
      <c r="BK213" s="121">
        <v>3</v>
      </c>
      <c r="BL213" s="121">
        <v>3</v>
      </c>
      <c r="BM213" s="121"/>
      <c r="BN213" s="121"/>
      <c r="BO213" s="121"/>
      <c r="BP213" s="121"/>
      <c r="BQ213" s="121"/>
      <c r="BR213" s="119">
        <v>5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26</v>
      </c>
      <c r="F214" s="121">
        <v>26</v>
      </c>
      <c r="G214" s="121"/>
      <c r="H214" s="119"/>
      <c r="I214" s="119">
        <v>5</v>
      </c>
      <c r="J214" s="121"/>
      <c r="K214" s="121"/>
      <c r="L214" s="121">
        <v>6</v>
      </c>
      <c r="M214" s="121"/>
      <c r="N214" s="119">
        <v>1</v>
      </c>
      <c r="O214" s="121">
        <v>4</v>
      </c>
      <c r="P214" s="121">
        <v>3</v>
      </c>
      <c r="Q214" s="119">
        <v>3</v>
      </c>
      <c r="R214" s="121">
        <v>11</v>
      </c>
      <c r="S214" s="121">
        <v>4</v>
      </c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3</v>
      </c>
      <c r="AG214" s="121"/>
      <c r="AH214" s="121"/>
      <c r="AI214" s="121">
        <v>1</v>
      </c>
      <c r="AJ214" s="121"/>
      <c r="AK214" s="121">
        <v>21</v>
      </c>
      <c r="AL214" s="119">
        <v>4</v>
      </c>
      <c r="AM214" s="119"/>
      <c r="AN214" s="119"/>
      <c r="AO214" s="121">
        <v>1</v>
      </c>
      <c r="AP214" s="121">
        <v>1</v>
      </c>
      <c r="AQ214" s="121">
        <v>7</v>
      </c>
      <c r="AR214" s="121">
        <v>9</v>
      </c>
      <c r="AS214" s="121">
        <v>8</v>
      </c>
      <c r="AT214" s="119"/>
      <c r="AU214" s="119"/>
      <c r="AV214" s="121"/>
      <c r="AW214" s="119"/>
      <c r="AX214" s="121">
        <v>6</v>
      </c>
      <c r="AY214" s="121">
        <v>6</v>
      </c>
      <c r="AZ214" s="121">
        <v>3</v>
      </c>
      <c r="BA214" s="121">
        <v>1</v>
      </c>
      <c r="BB214" s="121">
        <v>2</v>
      </c>
      <c r="BC214" s="119"/>
      <c r="BD214" s="119"/>
      <c r="BE214" s="119">
        <v>5</v>
      </c>
      <c r="BF214" s="119"/>
      <c r="BG214" s="121"/>
      <c r="BH214" s="121">
        <v>1</v>
      </c>
      <c r="BI214" s="121"/>
      <c r="BJ214" s="121">
        <v>1</v>
      </c>
      <c r="BK214" s="121">
        <v>1</v>
      </c>
      <c r="BL214" s="121"/>
      <c r="BM214" s="121">
        <v>1</v>
      </c>
      <c r="BN214" s="121"/>
      <c r="BO214" s="121"/>
      <c r="BP214" s="121"/>
      <c r="BQ214" s="121"/>
      <c r="BR214" s="119">
        <v>4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</v>
      </c>
      <c r="F217" s="121">
        <v>2</v>
      </c>
      <c r="G217" s="121"/>
      <c r="H217" s="119"/>
      <c r="I217" s="119"/>
      <c r="J217" s="121"/>
      <c r="K217" s="121"/>
      <c r="L217" s="121">
        <v>1</v>
      </c>
      <c r="M217" s="121"/>
      <c r="N217" s="119"/>
      <c r="O217" s="121">
        <v>1</v>
      </c>
      <c r="P217" s="121"/>
      <c r="Q217" s="119">
        <v>1</v>
      </c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>
        <v>1</v>
      </c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/>
      <c r="AR217" s="121"/>
      <c r="AS217" s="121">
        <v>2</v>
      </c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7</v>
      </c>
      <c r="F218" s="121">
        <v>7</v>
      </c>
      <c r="G218" s="121"/>
      <c r="H218" s="119">
        <v>1</v>
      </c>
      <c r="I218" s="119">
        <v>3</v>
      </c>
      <c r="J218" s="121"/>
      <c r="K218" s="121"/>
      <c r="L218" s="121">
        <v>2</v>
      </c>
      <c r="M218" s="121"/>
      <c r="N218" s="119"/>
      <c r="O218" s="121">
        <v>3</v>
      </c>
      <c r="P218" s="121"/>
      <c r="Q218" s="119">
        <v>2</v>
      </c>
      <c r="R218" s="121">
        <v>2</v>
      </c>
      <c r="S218" s="121"/>
      <c r="T218" s="121"/>
      <c r="U218" s="121">
        <v>1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>
        <v>2</v>
      </c>
      <c r="AG218" s="121"/>
      <c r="AH218" s="121"/>
      <c r="AI218" s="121"/>
      <c r="AJ218" s="121"/>
      <c r="AK218" s="121">
        <v>4</v>
      </c>
      <c r="AL218" s="119">
        <v>1</v>
      </c>
      <c r="AM218" s="119"/>
      <c r="AN218" s="119"/>
      <c r="AO218" s="121"/>
      <c r="AP218" s="121"/>
      <c r="AQ218" s="121">
        <v>2</v>
      </c>
      <c r="AR218" s="121">
        <v>2</v>
      </c>
      <c r="AS218" s="121">
        <v>2</v>
      </c>
      <c r="AT218" s="119">
        <v>1</v>
      </c>
      <c r="AU218" s="119"/>
      <c r="AV218" s="121"/>
      <c r="AW218" s="119"/>
      <c r="AX218" s="121">
        <v>1</v>
      </c>
      <c r="AY218" s="121">
        <v>2</v>
      </c>
      <c r="AZ218" s="121">
        <v>2</v>
      </c>
      <c r="BA218" s="121"/>
      <c r="BB218" s="121"/>
      <c r="BC218" s="119"/>
      <c r="BD218" s="119"/>
      <c r="BE218" s="119">
        <v>1</v>
      </c>
      <c r="BF218" s="119"/>
      <c r="BG218" s="121"/>
      <c r="BH218" s="121">
        <v>1</v>
      </c>
      <c r="BI218" s="121"/>
      <c r="BJ218" s="121">
        <v>1</v>
      </c>
      <c r="BK218" s="121"/>
      <c r="BL218" s="121"/>
      <c r="BM218" s="121"/>
      <c r="BN218" s="121"/>
      <c r="BO218" s="121"/>
      <c r="BP218" s="121"/>
      <c r="BQ218" s="121"/>
      <c r="BR218" s="119">
        <v>1</v>
      </c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2</v>
      </c>
      <c r="F219" s="121">
        <v>2</v>
      </c>
      <c r="G219" s="121"/>
      <c r="H219" s="119"/>
      <c r="I219" s="119">
        <v>1</v>
      </c>
      <c r="J219" s="121"/>
      <c r="K219" s="121"/>
      <c r="L219" s="121"/>
      <c r="M219" s="121"/>
      <c r="N219" s="119"/>
      <c r="O219" s="121"/>
      <c r="P219" s="121"/>
      <c r="Q219" s="119">
        <v>1</v>
      </c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2</v>
      </c>
      <c r="AL219" s="119">
        <v>1</v>
      </c>
      <c r="AM219" s="119"/>
      <c r="AN219" s="119"/>
      <c r="AO219" s="121"/>
      <c r="AP219" s="121"/>
      <c r="AQ219" s="121">
        <v>1</v>
      </c>
      <c r="AR219" s="121">
        <v>1</v>
      </c>
      <c r="AS219" s="121"/>
      <c r="AT219" s="119"/>
      <c r="AU219" s="119"/>
      <c r="AV219" s="121"/>
      <c r="AW219" s="119"/>
      <c r="AX219" s="121"/>
      <c r="AY219" s="121">
        <v>1</v>
      </c>
      <c r="AZ219" s="121"/>
      <c r="BA219" s="121"/>
      <c r="BB219" s="121">
        <v>1</v>
      </c>
      <c r="BC219" s="119"/>
      <c r="BD219" s="119"/>
      <c r="BE219" s="119">
        <v>1</v>
      </c>
      <c r="BF219" s="119"/>
      <c r="BG219" s="121"/>
      <c r="BH219" s="121"/>
      <c r="BI219" s="121"/>
      <c r="BJ219" s="121">
        <v>1</v>
      </c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3</v>
      </c>
      <c r="F232" s="121">
        <v>3</v>
      </c>
      <c r="G232" s="121"/>
      <c r="H232" s="119"/>
      <c r="I232" s="119"/>
      <c r="J232" s="121"/>
      <c r="K232" s="121"/>
      <c r="L232" s="121">
        <v>1</v>
      </c>
      <c r="M232" s="121"/>
      <c r="N232" s="119"/>
      <c r="O232" s="121"/>
      <c r="P232" s="121">
        <v>1</v>
      </c>
      <c r="Q232" s="119">
        <v>1</v>
      </c>
      <c r="R232" s="121">
        <v>1</v>
      </c>
      <c r="S232" s="121"/>
      <c r="T232" s="121"/>
      <c r="U232" s="121">
        <v>1</v>
      </c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2</v>
      </c>
      <c r="AL232" s="119"/>
      <c r="AM232" s="119"/>
      <c r="AN232" s="119"/>
      <c r="AO232" s="121"/>
      <c r="AP232" s="121"/>
      <c r="AQ232" s="121">
        <v>2</v>
      </c>
      <c r="AR232" s="121">
        <v>1</v>
      </c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3</v>
      </c>
      <c r="F233" s="121">
        <v>3</v>
      </c>
      <c r="G233" s="121"/>
      <c r="H233" s="119"/>
      <c r="I233" s="119">
        <v>2</v>
      </c>
      <c r="J233" s="121"/>
      <c r="K233" s="121"/>
      <c r="L233" s="121">
        <v>1</v>
      </c>
      <c r="M233" s="121"/>
      <c r="N233" s="119"/>
      <c r="O233" s="121"/>
      <c r="P233" s="121"/>
      <c r="Q233" s="119"/>
      <c r="R233" s="121">
        <v>2</v>
      </c>
      <c r="S233" s="121">
        <v>1</v>
      </c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3</v>
      </c>
      <c r="AL233" s="119">
        <v>1</v>
      </c>
      <c r="AM233" s="119"/>
      <c r="AN233" s="119"/>
      <c r="AO233" s="121"/>
      <c r="AP233" s="121"/>
      <c r="AQ233" s="121">
        <v>1</v>
      </c>
      <c r="AR233" s="121">
        <v>2</v>
      </c>
      <c r="AS233" s="121"/>
      <c r="AT233" s="119"/>
      <c r="AU233" s="119"/>
      <c r="AV233" s="121"/>
      <c r="AW233" s="119">
        <v>1</v>
      </c>
      <c r="AX233" s="121"/>
      <c r="AY233" s="121">
        <v>1</v>
      </c>
      <c r="AZ233" s="121">
        <v>1</v>
      </c>
      <c r="BA233" s="121"/>
      <c r="BB233" s="121"/>
      <c r="BC233" s="119"/>
      <c r="BD233" s="119"/>
      <c r="BE233" s="119">
        <v>1</v>
      </c>
      <c r="BF233" s="119"/>
      <c r="BG233" s="121"/>
      <c r="BH233" s="121"/>
      <c r="BI233" s="121"/>
      <c r="BJ233" s="121">
        <v>1</v>
      </c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</v>
      </c>
      <c r="F236" s="121">
        <v>1</v>
      </c>
      <c r="G236" s="121"/>
      <c r="H236" s="119">
        <v>1</v>
      </c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>
        <v>1</v>
      </c>
      <c r="T236" s="121"/>
      <c r="U236" s="121"/>
      <c r="V236" s="119"/>
      <c r="W236" s="119"/>
      <c r="X236" s="119"/>
      <c r="Y236" s="121">
        <v>1</v>
      </c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>
        <v>1</v>
      </c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19">
        <v>1</v>
      </c>
      <c r="F245" s="121">
        <v>1</v>
      </c>
      <c r="G245" s="121"/>
      <c r="H245" s="119"/>
      <c r="I245" s="119"/>
      <c r="J245" s="121"/>
      <c r="K245" s="121"/>
      <c r="L245" s="121">
        <v>1</v>
      </c>
      <c r="M245" s="121"/>
      <c r="N245" s="119"/>
      <c r="O245" s="121"/>
      <c r="P245" s="121"/>
      <c r="Q245" s="119"/>
      <c r="R245" s="121">
        <v>1</v>
      </c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1</v>
      </c>
      <c r="AL245" s="119"/>
      <c r="AM245" s="119"/>
      <c r="AN245" s="119"/>
      <c r="AO245" s="121"/>
      <c r="AP245" s="121"/>
      <c r="AQ245" s="121"/>
      <c r="AR245" s="121">
        <v>1</v>
      </c>
      <c r="AS245" s="121"/>
      <c r="AT245" s="119"/>
      <c r="AU245" s="119"/>
      <c r="AV245" s="121"/>
      <c r="AW245" s="119"/>
      <c r="AX245" s="121">
        <v>1</v>
      </c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customHeight="1" x14ac:dyDescent="0.2">
      <c r="A252" s="65">
        <v>240</v>
      </c>
      <c r="B252" s="6" t="s">
        <v>2381</v>
      </c>
      <c r="C252" s="66" t="s">
        <v>540</v>
      </c>
      <c r="D252" s="66"/>
      <c r="E252" s="119">
        <v>2</v>
      </c>
      <c r="F252" s="121">
        <v>2</v>
      </c>
      <c r="G252" s="121"/>
      <c r="H252" s="119">
        <v>1</v>
      </c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>
        <v>2</v>
      </c>
      <c r="T252" s="121"/>
      <c r="U252" s="121"/>
      <c r="V252" s="119"/>
      <c r="W252" s="119"/>
      <c r="X252" s="119"/>
      <c r="Y252" s="121">
        <v>1</v>
      </c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>
        <v>1</v>
      </c>
      <c r="AJ252" s="121"/>
      <c r="AK252" s="121"/>
      <c r="AL252" s="119"/>
      <c r="AM252" s="119"/>
      <c r="AN252" s="119"/>
      <c r="AO252" s="121">
        <v>1</v>
      </c>
      <c r="AP252" s="121"/>
      <c r="AQ252" s="121"/>
      <c r="AR252" s="121">
        <v>1</v>
      </c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customHeight="1" x14ac:dyDescent="0.2">
      <c r="A256" s="65">
        <v>244</v>
      </c>
      <c r="B256" s="6">
        <v>198</v>
      </c>
      <c r="C256" s="66" t="s">
        <v>544</v>
      </c>
      <c r="D256" s="66"/>
      <c r="E256" s="119">
        <v>1</v>
      </c>
      <c r="F256" s="121">
        <v>1</v>
      </c>
      <c r="G256" s="121"/>
      <c r="H256" s="119"/>
      <c r="I256" s="119"/>
      <c r="J256" s="121"/>
      <c r="K256" s="121"/>
      <c r="L256" s="121"/>
      <c r="M256" s="121"/>
      <c r="N256" s="119"/>
      <c r="O256" s="121"/>
      <c r="P256" s="121">
        <v>1</v>
      </c>
      <c r="Q256" s="119"/>
      <c r="R256" s="121"/>
      <c r="S256" s="121"/>
      <c r="T256" s="121"/>
      <c r="U256" s="121"/>
      <c r="V256" s="119"/>
      <c r="W256" s="119"/>
      <c r="X256" s="119"/>
      <c r="Y256" s="121"/>
      <c r="Z256" s="121">
        <v>1</v>
      </c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>
        <v>1</v>
      </c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1</v>
      </c>
      <c r="F257" s="119">
        <f t="shared" si="18"/>
        <v>1</v>
      </c>
      <c r="G257" s="119">
        <f t="shared" si="18"/>
        <v>0</v>
      </c>
      <c r="H257" s="119">
        <f t="shared" si="18"/>
        <v>1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1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1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1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customHeight="1" x14ac:dyDescent="0.2">
      <c r="A302" s="65">
        <v>290</v>
      </c>
      <c r="B302" s="6" t="s">
        <v>606</v>
      </c>
      <c r="C302" s="66" t="s">
        <v>607</v>
      </c>
      <c r="D302" s="66"/>
      <c r="E302" s="119">
        <v>1</v>
      </c>
      <c r="F302" s="121">
        <v>1</v>
      </c>
      <c r="G302" s="121"/>
      <c r="H302" s="119">
        <v>1</v>
      </c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>
        <v>1</v>
      </c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>
        <v>1</v>
      </c>
      <c r="AJ302" s="121"/>
      <c r="AK302" s="121"/>
      <c r="AL302" s="119"/>
      <c r="AM302" s="119"/>
      <c r="AN302" s="119"/>
      <c r="AO302" s="121"/>
      <c r="AP302" s="121"/>
      <c r="AQ302" s="121">
        <v>1</v>
      </c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1</v>
      </c>
      <c r="F378" s="119">
        <f t="shared" si="21"/>
        <v>1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1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1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1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customHeight="1" x14ac:dyDescent="0.2">
      <c r="A394" s="65">
        <v>382</v>
      </c>
      <c r="B394" s="6" t="s">
        <v>732</v>
      </c>
      <c r="C394" s="66" t="s">
        <v>729</v>
      </c>
      <c r="D394" s="66"/>
      <c r="E394" s="119">
        <v>1</v>
      </c>
      <c r="F394" s="121">
        <v>1</v>
      </c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>
        <v>1</v>
      </c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>
        <v>1</v>
      </c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>
        <v>1</v>
      </c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2</v>
      </c>
      <c r="F422" s="119">
        <f t="shared" si="24"/>
        <v>2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2</v>
      </c>
      <c r="S422" s="119">
        <f t="shared" si="24"/>
        <v>0</v>
      </c>
      <c r="T422" s="119">
        <f t="shared" si="24"/>
        <v>0</v>
      </c>
      <c r="U422" s="119">
        <f t="shared" si="24"/>
        <v>1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1</v>
      </c>
      <c r="AL422" s="119">
        <f t="shared" si="25"/>
        <v>1</v>
      </c>
      <c r="AM422" s="119">
        <f t="shared" si="25"/>
        <v>0</v>
      </c>
      <c r="AN422" s="119">
        <f t="shared" si="25"/>
        <v>0</v>
      </c>
      <c r="AO422" s="119">
        <f t="shared" si="25"/>
        <v>1</v>
      </c>
      <c r="AP422" s="119">
        <f t="shared" si="25"/>
        <v>0</v>
      </c>
      <c r="AQ422" s="119">
        <f t="shared" si="25"/>
        <v>0</v>
      </c>
      <c r="AR422" s="119">
        <f t="shared" si="25"/>
        <v>1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1</v>
      </c>
      <c r="AZ422" s="119">
        <f t="shared" si="25"/>
        <v>0</v>
      </c>
      <c r="BA422" s="119">
        <f t="shared" si="25"/>
        <v>0</v>
      </c>
      <c r="BB422" s="119">
        <f t="shared" si="25"/>
        <v>1</v>
      </c>
      <c r="BC422" s="119">
        <f t="shared" si="25"/>
        <v>0</v>
      </c>
      <c r="BD422" s="119">
        <f t="shared" si="25"/>
        <v>0</v>
      </c>
      <c r="BE422" s="119">
        <f t="shared" si="25"/>
        <v>1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1</v>
      </c>
      <c r="BP422" s="119">
        <f t="shared" si="25"/>
        <v>1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19">
        <v>1</v>
      </c>
      <c r="AM451" s="119"/>
      <c r="AN451" s="119"/>
      <c r="AO451" s="121"/>
      <c r="AP451" s="121"/>
      <c r="AQ451" s="121"/>
      <c r="AR451" s="121">
        <v>1</v>
      </c>
      <c r="AS451" s="121"/>
      <c r="AT451" s="119"/>
      <c r="AU451" s="119"/>
      <c r="AV451" s="121"/>
      <c r="AW451" s="119"/>
      <c r="AX451" s="121"/>
      <c r="AY451" s="121">
        <v>1</v>
      </c>
      <c r="AZ451" s="121"/>
      <c r="BA451" s="121"/>
      <c r="BB451" s="121">
        <v>1</v>
      </c>
      <c r="BC451" s="119"/>
      <c r="BD451" s="119"/>
      <c r="BE451" s="119">
        <v>1</v>
      </c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>
        <v>1</v>
      </c>
      <c r="BP451" s="121">
        <v>1</v>
      </c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9">
        <v>1</v>
      </c>
      <c r="F453" s="121">
        <v>1</v>
      </c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>
        <v>1</v>
      </c>
      <c r="S453" s="121"/>
      <c r="T453" s="121"/>
      <c r="U453" s="121">
        <v>1</v>
      </c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>
        <v>1</v>
      </c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14</v>
      </c>
      <c r="F491" s="119">
        <f t="shared" si="30"/>
        <v>14</v>
      </c>
      <c r="G491" s="119">
        <f t="shared" si="30"/>
        <v>0</v>
      </c>
      <c r="H491" s="119">
        <f t="shared" si="30"/>
        <v>0</v>
      </c>
      <c r="I491" s="119">
        <f t="shared" si="30"/>
        <v>2</v>
      </c>
      <c r="J491" s="119">
        <f t="shared" si="30"/>
        <v>0</v>
      </c>
      <c r="K491" s="119">
        <f t="shared" si="30"/>
        <v>0</v>
      </c>
      <c r="L491" s="119">
        <f t="shared" si="30"/>
        <v>7</v>
      </c>
      <c r="M491" s="119">
        <f t="shared" si="30"/>
        <v>0</v>
      </c>
      <c r="N491" s="119">
        <f t="shared" si="30"/>
        <v>0</v>
      </c>
      <c r="O491" s="119">
        <f t="shared" si="30"/>
        <v>3</v>
      </c>
      <c r="P491" s="119">
        <f t="shared" si="30"/>
        <v>3</v>
      </c>
      <c r="Q491" s="119">
        <f t="shared" si="30"/>
        <v>0</v>
      </c>
      <c r="R491" s="119">
        <f t="shared" si="30"/>
        <v>4</v>
      </c>
      <c r="S491" s="119">
        <f t="shared" si="30"/>
        <v>3</v>
      </c>
      <c r="T491" s="119">
        <f t="shared" si="30"/>
        <v>1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1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2</v>
      </c>
      <c r="AG491" s="119">
        <f t="shared" si="30"/>
        <v>0</v>
      </c>
      <c r="AH491" s="119">
        <f t="shared" si="30"/>
        <v>0</v>
      </c>
      <c r="AI491" s="119">
        <f t="shared" si="30"/>
        <v>2</v>
      </c>
      <c r="AJ491" s="119">
        <f t="shared" si="30"/>
        <v>0</v>
      </c>
      <c r="AK491" s="119">
        <f t="shared" ref="AK491:BP491" si="31">SUM(AK492:AK530)</f>
        <v>9</v>
      </c>
      <c r="AL491" s="119">
        <f t="shared" si="31"/>
        <v>2</v>
      </c>
      <c r="AM491" s="119">
        <f t="shared" si="31"/>
        <v>0</v>
      </c>
      <c r="AN491" s="119">
        <f t="shared" si="31"/>
        <v>0</v>
      </c>
      <c r="AO491" s="119">
        <f t="shared" si="31"/>
        <v>1</v>
      </c>
      <c r="AP491" s="119">
        <f t="shared" si="31"/>
        <v>0</v>
      </c>
      <c r="AQ491" s="119">
        <f t="shared" si="31"/>
        <v>7</v>
      </c>
      <c r="AR491" s="119">
        <f t="shared" si="31"/>
        <v>3</v>
      </c>
      <c r="AS491" s="119">
        <f t="shared" si="31"/>
        <v>3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2</v>
      </c>
      <c r="AY491" s="119">
        <f t="shared" si="31"/>
        <v>3</v>
      </c>
      <c r="AZ491" s="119">
        <f t="shared" si="31"/>
        <v>2</v>
      </c>
      <c r="BA491" s="119">
        <f t="shared" si="31"/>
        <v>1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3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2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1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3</v>
      </c>
      <c r="F518" s="121">
        <v>3</v>
      </c>
      <c r="G518" s="121"/>
      <c r="H518" s="119"/>
      <c r="I518" s="119"/>
      <c r="J518" s="121"/>
      <c r="K518" s="121"/>
      <c r="L518" s="121">
        <v>1</v>
      </c>
      <c r="M518" s="121"/>
      <c r="N518" s="119"/>
      <c r="O518" s="121"/>
      <c r="P518" s="121">
        <v>1</v>
      </c>
      <c r="Q518" s="119"/>
      <c r="R518" s="121"/>
      <c r="S518" s="121">
        <v>1</v>
      </c>
      <c r="T518" s="121">
        <v>1</v>
      </c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>
        <v>1</v>
      </c>
      <c r="AJ518" s="121"/>
      <c r="AK518" s="121">
        <v>2</v>
      </c>
      <c r="AL518" s="119"/>
      <c r="AM518" s="119"/>
      <c r="AN518" s="119"/>
      <c r="AO518" s="121"/>
      <c r="AP518" s="121"/>
      <c r="AQ518" s="121">
        <v>1</v>
      </c>
      <c r="AR518" s="121">
        <v>2</v>
      </c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>
        <v>1</v>
      </c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>
        <v>1</v>
      </c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6</v>
      </c>
      <c r="F523" s="121">
        <v>6</v>
      </c>
      <c r="G523" s="121"/>
      <c r="H523" s="119"/>
      <c r="I523" s="119"/>
      <c r="J523" s="121"/>
      <c r="K523" s="121"/>
      <c r="L523" s="121">
        <v>3</v>
      </c>
      <c r="M523" s="121"/>
      <c r="N523" s="119"/>
      <c r="O523" s="121">
        <v>1</v>
      </c>
      <c r="P523" s="121">
        <v>2</v>
      </c>
      <c r="Q523" s="119"/>
      <c r="R523" s="121">
        <v>2</v>
      </c>
      <c r="S523" s="121">
        <v>1</v>
      </c>
      <c r="T523" s="121"/>
      <c r="U523" s="121"/>
      <c r="V523" s="119"/>
      <c r="W523" s="119"/>
      <c r="X523" s="119"/>
      <c r="Y523" s="121"/>
      <c r="Z523" s="121">
        <v>1</v>
      </c>
      <c r="AA523" s="121"/>
      <c r="AB523" s="121"/>
      <c r="AC523" s="121"/>
      <c r="AD523" s="121"/>
      <c r="AE523" s="121"/>
      <c r="AF523" s="121">
        <v>1</v>
      </c>
      <c r="AG523" s="121"/>
      <c r="AH523" s="121"/>
      <c r="AI523" s="121">
        <v>1</v>
      </c>
      <c r="AJ523" s="121"/>
      <c r="AK523" s="121">
        <v>3</v>
      </c>
      <c r="AL523" s="119"/>
      <c r="AM523" s="119"/>
      <c r="AN523" s="119"/>
      <c r="AO523" s="121"/>
      <c r="AP523" s="121"/>
      <c r="AQ523" s="121">
        <v>4</v>
      </c>
      <c r="AR523" s="121"/>
      <c r="AS523" s="121">
        <v>2</v>
      </c>
      <c r="AT523" s="119"/>
      <c r="AU523" s="119"/>
      <c r="AV523" s="121"/>
      <c r="AW523" s="119"/>
      <c r="AX523" s="121">
        <v>2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4</v>
      </c>
      <c r="F524" s="121">
        <v>4</v>
      </c>
      <c r="G524" s="121"/>
      <c r="H524" s="119"/>
      <c r="I524" s="119">
        <v>2</v>
      </c>
      <c r="J524" s="121"/>
      <c r="K524" s="121"/>
      <c r="L524" s="121">
        <v>3</v>
      </c>
      <c r="M524" s="121"/>
      <c r="N524" s="119"/>
      <c r="O524" s="121">
        <v>2</v>
      </c>
      <c r="P524" s="121"/>
      <c r="Q524" s="119"/>
      <c r="R524" s="121">
        <v>1</v>
      </c>
      <c r="S524" s="121">
        <v>1</v>
      </c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>
        <v>1</v>
      </c>
      <c r="AG524" s="121"/>
      <c r="AH524" s="121"/>
      <c r="AI524" s="121"/>
      <c r="AJ524" s="121"/>
      <c r="AK524" s="121">
        <v>3</v>
      </c>
      <c r="AL524" s="119">
        <v>2</v>
      </c>
      <c r="AM524" s="119"/>
      <c r="AN524" s="119"/>
      <c r="AO524" s="121"/>
      <c r="AP524" s="121"/>
      <c r="AQ524" s="121">
        <v>2</v>
      </c>
      <c r="AR524" s="121">
        <v>1</v>
      </c>
      <c r="AS524" s="121">
        <v>1</v>
      </c>
      <c r="AT524" s="119"/>
      <c r="AU524" s="119"/>
      <c r="AV524" s="121"/>
      <c r="AW524" s="119"/>
      <c r="AX524" s="121"/>
      <c r="AY524" s="121">
        <v>3</v>
      </c>
      <c r="AZ524" s="121">
        <v>2</v>
      </c>
      <c r="BA524" s="121">
        <v>1</v>
      </c>
      <c r="BB524" s="121"/>
      <c r="BC524" s="119"/>
      <c r="BD524" s="119"/>
      <c r="BE524" s="119">
        <v>3</v>
      </c>
      <c r="BF524" s="119"/>
      <c r="BG524" s="121"/>
      <c r="BH524" s="121"/>
      <c r="BI524" s="121"/>
      <c r="BJ524" s="121">
        <v>2</v>
      </c>
      <c r="BK524" s="121"/>
      <c r="BL524" s="121"/>
      <c r="BM524" s="121"/>
      <c r="BN524" s="121"/>
      <c r="BO524" s="121"/>
      <c r="BP524" s="121"/>
      <c r="BQ524" s="121"/>
      <c r="BR524" s="119">
        <v>1</v>
      </c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6</v>
      </c>
      <c r="F531" s="119">
        <f t="shared" si="33"/>
        <v>6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3</v>
      </c>
      <c r="M531" s="119">
        <f t="shared" si="33"/>
        <v>0</v>
      </c>
      <c r="N531" s="119">
        <f t="shared" si="33"/>
        <v>1</v>
      </c>
      <c r="O531" s="119">
        <f t="shared" si="33"/>
        <v>0</v>
      </c>
      <c r="P531" s="119">
        <f t="shared" si="33"/>
        <v>0</v>
      </c>
      <c r="Q531" s="119">
        <f t="shared" si="33"/>
        <v>1</v>
      </c>
      <c r="R531" s="119">
        <f t="shared" si="33"/>
        <v>2</v>
      </c>
      <c r="S531" s="119">
        <f t="shared" si="33"/>
        <v>2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1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1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4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1</v>
      </c>
      <c r="AR531" s="119">
        <f t="shared" si="34"/>
        <v>4</v>
      </c>
      <c r="AS531" s="119">
        <f t="shared" si="34"/>
        <v>1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1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2</v>
      </c>
      <c r="F536" s="121">
        <v>2</v>
      </c>
      <c r="G536" s="121"/>
      <c r="H536" s="119"/>
      <c r="I536" s="119"/>
      <c r="J536" s="121"/>
      <c r="K536" s="121"/>
      <c r="L536" s="121">
        <v>2</v>
      </c>
      <c r="M536" s="121"/>
      <c r="N536" s="119">
        <v>1</v>
      </c>
      <c r="O536" s="121"/>
      <c r="P536" s="121"/>
      <c r="Q536" s="119"/>
      <c r="R536" s="121">
        <v>1</v>
      </c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>
        <v>1</v>
      </c>
      <c r="AG536" s="121"/>
      <c r="AH536" s="121"/>
      <c r="AI536" s="121"/>
      <c r="AJ536" s="121"/>
      <c r="AK536" s="121">
        <v>1</v>
      </c>
      <c r="AL536" s="119"/>
      <c r="AM536" s="119"/>
      <c r="AN536" s="119"/>
      <c r="AO536" s="121"/>
      <c r="AP536" s="121"/>
      <c r="AQ536" s="121"/>
      <c r="AR536" s="121">
        <v>1</v>
      </c>
      <c r="AS536" s="121">
        <v>1</v>
      </c>
      <c r="AT536" s="119"/>
      <c r="AU536" s="119"/>
      <c r="AV536" s="121"/>
      <c r="AW536" s="119"/>
      <c r="AX536" s="121">
        <v>1</v>
      </c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19">
        <v>1</v>
      </c>
      <c r="F538" s="121">
        <v>1</v>
      </c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>
        <v>1</v>
      </c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1</v>
      </c>
      <c r="AL538" s="119"/>
      <c r="AM538" s="119"/>
      <c r="AN538" s="119"/>
      <c r="AO538" s="121"/>
      <c r="AP538" s="121"/>
      <c r="AQ538" s="121">
        <v>1</v>
      </c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1</v>
      </c>
      <c r="F539" s="121">
        <v>1</v>
      </c>
      <c r="G539" s="121"/>
      <c r="H539" s="119"/>
      <c r="I539" s="119"/>
      <c r="J539" s="121"/>
      <c r="K539" s="121"/>
      <c r="L539" s="121">
        <v>1</v>
      </c>
      <c r="M539" s="121"/>
      <c r="N539" s="119"/>
      <c r="O539" s="121"/>
      <c r="P539" s="121"/>
      <c r="Q539" s="119"/>
      <c r="R539" s="121">
        <v>1</v>
      </c>
      <c r="S539" s="121"/>
      <c r="T539" s="121"/>
      <c r="U539" s="121"/>
      <c r="V539" s="119"/>
      <c r="W539" s="119"/>
      <c r="X539" s="119"/>
      <c r="Y539" s="121"/>
      <c r="Z539" s="121">
        <v>1</v>
      </c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>
        <v>1</v>
      </c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9">
        <v>2</v>
      </c>
      <c r="F543" s="121">
        <v>2</v>
      </c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>
        <v>1</v>
      </c>
      <c r="R543" s="121"/>
      <c r="S543" s="121">
        <v>1</v>
      </c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2</v>
      </c>
      <c r="AL543" s="119"/>
      <c r="AM543" s="119"/>
      <c r="AN543" s="119"/>
      <c r="AO543" s="121"/>
      <c r="AP543" s="121"/>
      <c r="AQ543" s="121"/>
      <c r="AR543" s="121">
        <v>2</v>
      </c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34</v>
      </c>
      <c r="F575" s="119">
        <f t="shared" si="36"/>
        <v>34</v>
      </c>
      <c r="G575" s="119">
        <f t="shared" si="36"/>
        <v>0</v>
      </c>
      <c r="H575" s="119">
        <f t="shared" si="36"/>
        <v>7</v>
      </c>
      <c r="I575" s="119">
        <f t="shared" si="36"/>
        <v>5</v>
      </c>
      <c r="J575" s="119">
        <f t="shared" si="36"/>
        <v>1</v>
      </c>
      <c r="K575" s="119">
        <f t="shared" si="36"/>
        <v>0</v>
      </c>
      <c r="L575" s="119">
        <f t="shared" si="36"/>
        <v>0</v>
      </c>
      <c r="M575" s="119">
        <f t="shared" si="36"/>
        <v>2</v>
      </c>
      <c r="N575" s="119">
        <f t="shared" si="36"/>
        <v>0</v>
      </c>
      <c r="O575" s="119">
        <f t="shared" si="36"/>
        <v>0</v>
      </c>
      <c r="P575" s="119">
        <f t="shared" si="36"/>
        <v>2</v>
      </c>
      <c r="Q575" s="119">
        <f t="shared" si="36"/>
        <v>5</v>
      </c>
      <c r="R575" s="119">
        <f t="shared" si="36"/>
        <v>22</v>
      </c>
      <c r="S575" s="119">
        <f t="shared" si="36"/>
        <v>4</v>
      </c>
      <c r="T575" s="119">
        <f t="shared" si="36"/>
        <v>1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2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2</v>
      </c>
      <c r="AJ575" s="119">
        <f t="shared" si="36"/>
        <v>0</v>
      </c>
      <c r="AK575" s="119">
        <f t="shared" ref="AK575:BS575" si="37">SUM(AK577:AK639)</f>
        <v>28</v>
      </c>
      <c r="AL575" s="119">
        <f t="shared" si="37"/>
        <v>11</v>
      </c>
      <c r="AM575" s="119">
        <f t="shared" si="37"/>
        <v>0</v>
      </c>
      <c r="AN575" s="119">
        <f t="shared" si="37"/>
        <v>0</v>
      </c>
      <c r="AO575" s="119">
        <f t="shared" si="37"/>
        <v>2</v>
      </c>
      <c r="AP575" s="119">
        <f t="shared" si="37"/>
        <v>3</v>
      </c>
      <c r="AQ575" s="119">
        <f t="shared" si="37"/>
        <v>13</v>
      </c>
      <c r="AR575" s="119">
        <f t="shared" si="37"/>
        <v>13</v>
      </c>
      <c r="AS575" s="119">
        <f t="shared" si="37"/>
        <v>3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1</v>
      </c>
      <c r="AX575" s="119">
        <f t="shared" si="37"/>
        <v>5</v>
      </c>
      <c r="AY575" s="119">
        <f t="shared" si="37"/>
        <v>11</v>
      </c>
      <c r="AZ575" s="119">
        <f t="shared" si="37"/>
        <v>5</v>
      </c>
      <c r="BA575" s="119">
        <f t="shared" si="37"/>
        <v>3</v>
      </c>
      <c r="BB575" s="119">
        <f t="shared" si="37"/>
        <v>3</v>
      </c>
      <c r="BC575" s="119">
        <f t="shared" si="37"/>
        <v>0</v>
      </c>
      <c r="BD575" s="119">
        <f t="shared" si="37"/>
        <v>0</v>
      </c>
      <c r="BE575" s="119">
        <f t="shared" si="37"/>
        <v>6</v>
      </c>
      <c r="BF575" s="119">
        <f t="shared" si="37"/>
        <v>0</v>
      </c>
      <c r="BG575" s="119">
        <f t="shared" si="37"/>
        <v>0</v>
      </c>
      <c r="BH575" s="119">
        <f t="shared" si="37"/>
        <v>5</v>
      </c>
      <c r="BI575" s="119">
        <f t="shared" si="37"/>
        <v>0</v>
      </c>
      <c r="BJ575" s="119">
        <f t="shared" si="37"/>
        <v>7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4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34</v>
      </c>
      <c r="F576" s="119">
        <f t="shared" si="38"/>
        <v>34</v>
      </c>
      <c r="G576" s="119">
        <f t="shared" si="38"/>
        <v>0</v>
      </c>
      <c r="H576" s="119">
        <f t="shared" si="38"/>
        <v>7</v>
      </c>
      <c r="I576" s="119">
        <f t="shared" si="38"/>
        <v>5</v>
      </c>
      <c r="J576" s="119">
        <f t="shared" si="38"/>
        <v>1</v>
      </c>
      <c r="K576" s="119">
        <f t="shared" si="38"/>
        <v>0</v>
      </c>
      <c r="L576" s="119">
        <f t="shared" si="38"/>
        <v>0</v>
      </c>
      <c r="M576" s="119">
        <f t="shared" si="38"/>
        <v>2</v>
      </c>
      <c r="N576" s="119">
        <f t="shared" si="38"/>
        <v>0</v>
      </c>
      <c r="O576" s="119">
        <f t="shared" si="38"/>
        <v>0</v>
      </c>
      <c r="P576" s="119">
        <f t="shared" si="38"/>
        <v>2</v>
      </c>
      <c r="Q576" s="119">
        <f t="shared" si="38"/>
        <v>5</v>
      </c>
      <c r="R576" s="119">
        <f t="shared" si="38"/>
        <v>22</v>
      </c>
      <c r="S576" s="119">
        <f t="shared" si="38"/>
        <v>4</v>
      </c>
      <c r="T576" s="119">
        <f t="shared" si="38"/>
        <v>1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2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2</v>
      </c>
      <c r="AJ576" s="119">
        <f t="shared" si="38"/>
        <v>0</v>
      </c>
      <c r="AK576" s="119">
        <f t="shared" ref="AK576:BP576" si="39">SUM(AK577:AK616)</f>
        <v>28</v>
      </c>
      <c r="AL576" s="119">
        <f t="shared" si="39"/>
        <v>11</v>
      </c>
      <c r="AM576" s="119">
        <f t="shared" si="39"/>
        <v>0</v>
      </c>
      <c r="AN576" s="119">
        <f t="shared" si="39"/>
        <v>0</v>
      </c>
      <c r="AO576" s="119">
        <f t="shared" si="39"/>
        <v>2</v>
      </c>
      <c r="AP576" s="119">
        <f t="shared" si="39"/>
        <v>3</v>
      </c>
      <c r="AQ576" s="119">
        <f t="shared" si="39"/>
        <v>13</v>
      </c>
      <c r="AR576" s="119">
        <f t="shared" si="39"/>
        <v>13</v>
      </c>
      <c r="AS576" s="119">
        <f t="shared" si="39"/>
        <v>3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1</v>
      </c>
      <c r="AX576" s="119">
        <f t="shared" si="39"/>
        <v>5</v>
      </c>
      <c r="AY576" s="119">
        <f t="shared" si="39"/>
        <v>11</v>
      </c>
      <c r="AZ576" s="119">
        <f t="shared" si="39"/>
        <v>5</v>
      </c>
      <c r="BA576" s="119">
        <f t="shared" si="39"/>
        <v>3</v>
      </c>
      <c r="BB576" s="119">
        <f t="shared" si="39"/>
        <v>3</v>
      </c>
      <c r="BC576" s="119">
        <f t="shared" si="39"/>
        <v>0</v>
      </c>
      <c r="BD576" s="119">
        <f t="shared" si="39"/>
        <v>0</v>
      </c>
      <c r="BE576" s="119">
        <f t="shared" si="39"/>
        <v>6</v>
      </c>
      <c r="BF576" s="119">
        <f t="shared" si="39"/>
        <v>0</v>
      </c>
      <c r="BG576" s="119">
        <f t="shared" si="39"/>
        <v>0</v>
      </c>
      <c r="BH576" s="119">
        <f t="shared" si="39"/>
        <v>5</v>
      </c>
      <c r="BI576" s="119">
        <f t="shared" si="39"/>
        <v>0</v>
      </c>
      <c r="BJ576" s="119">
        <f t="shared" si="39"/>
        <v>7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4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1</v>
      </c>
      <c r="F582" s="121">
        <v>1</v>
      </c>
      <c r="G582" s="121"/>
      <c r="H582" s="119">
        <v>1</v>
      </c>
      <c r="I582" s="119"/>
      <c r="J582" s="121"/>
      <c r="K582" s="121"/>
      <c r="L582" s="121"/>
      <c r="M582" s="121"/>
      <c r="N582" s="119"/>
      <c r="O582" s="121"/>
      <c r="P582" s="121">
        <v>1</v>
      </c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1</v>
      </c>
      <c r="AL582" s="119"/>
      <c r="AM582" s="119"/>
      <c r="AN582" s="119"/>
      <c r="AO582" s="121"/>
      <c r="AP582" s="121"/>
      <c r="AQ582" s="121"/>
      <c r="AR582" s="121"/>
      <c r="AS582" s="121">
        <v>1</v>
      </c>
      <c r="AT582" s="119"/>
      <c r="AU582" s="119"/>
      <c r="AV582" s="121"/>
      <c r="AW582" s="119">
        <v>1</v>
      </c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10</v>
      </c>
      <c r="F583" s="121">
        <v>10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>
        <v>2</v>
      </c>
      <c r="R583" s="121">
        <v>8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10</v>
      </c>
      <c r="AL583" s="119">
        <v>7</v>
      </c>
      <c r="AM583" s="119"/>
      <c r="AN583" s="119"/>
      <c r="AO583" s="121"/>
      <c r="AP583" s="121"/>
      <c r="AQ583" s="121">
        <v>5</v>
      </c>
      <c r="AR583" s="121">
        <v>5</v>
      </c>
      <c r="AS583" s="121"/>
      <c r="AT583" s="119"/>
      <c r="AU583" s="119"/>
      <c r="AV583" s="121"/>
      <c r="AW583" s="119"/>
      <c r="AX583" s="121"/>
      <c r="AY583" s="121">
        <v>7</v>
      </c>
      <c r="AZ583" s="121">
        <v>3</v>
      </c>
      <c r="BA583" s="121">
        <v>2</v>
      </c>
      <c r="BB583" s="121">
        <v>2</v>
      </c>
      <c r="BC583" s="119"/>
      <c r="BD583" s="119"/>
      <c r="BE583" s="119">
        <v>4</v>
      </c>
      <c r="BF583" s="119"/>
      <c r="BG583" s="121"/>
      <c r="BH583" s="121">
        <v>3</v>
      </c>
      <c r="BI583" s="121"/>
      <c r="BJ583" s="121">
        <v>5</v>
      </c>
      <c r="BK583" s="121"/>
      <c r="BL583" s="121"/>
      <c r="BM583" s="121"/>
      <c r="BN583" s="121"/>
      <c r="BO583" s="121"/>
      <c r="BP583" s="121"/>
      <c r="BQ583" s="121"/>
      <c r="BR583" s="119">
        <v>2</v>
      </c>
      <c r="BS583" s="119"/>
    </row>
    <row r="584" spans="1:71" s="118" customFormat="1" ht="33.950000000000003" customHeight="1" x14ac:dyDescent="0.2">
      <c r="A584" s="65">
        <v>572</v>
      </c>
      <c r="B584" s="6" t="s">
        <v>987</v>
      </c>
      <c r="C584" s="66" t="s">
        <v>985</v>
      </c>
      <c r="D584" s="66"/>
      <c r="E584" s="119">
        <v>1</v>
      </c>
      <c r="F584" s="121">
        <v>1</v>
      </c>
      <c r="G584" s="121"/>
      <c r="H584" s="119"/>
      <c r="I584" s="119"/>
      <c r="J584" s="121">
        <v>1</v>
      </c>
      <c r="K584" s="121"/>
      <c r="L584" s="121"/>
      <c r="M584" s="121"/>
      <c r="N584" s="119"/>
      <c r="O584" s="121"/>
      <c r="P584" s="121"/>
      <c r="Q584" s="119">
        <v>1</v>
      </c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1</v>
      </c>
      <c r="AL584" s="119">
        <v>1</v>
      </c>
      <c r="AM584" s="119"/>
      <c r="AN584" s="119"/>
      <c r="AO584" s="121"/>
      <c r="AP584" s="121"/>
      <c r="AQ584" s="121">
        <v>1</v>
      </c>
      <c r="AR584" s="121"/>
      <c r="AS584" s="121"/>
      <c r="AT584" s="119"/>
      <c r="AU584" s="119"/>
      <c r="AV584" s="121"/>
      <c r="AW584" s="119"/>
      <c r="AX584" s="121"/>
      <c r="AY584" s="121">
        <v>1</v>
      </c>
      <c r="AZ584" s="121"/>
      <c r="BA584" s="121">
        <v>1</v>
      </c>
      <c r="BB584" s="121"/>
      <c r="BC584" s="119"/>
      <c r="BD584" s="119"/>
      <c r="BE584" s="119">
        <v>1</v>
      </c>
      <c r="BF584" s="119"/>
      <c r="BG584" s="121"/>
      <c r="BH584" s="121"/>
      <c r="BI584" s="121"/>
      <c r="BJ584" s="121">
        <v>1</v>
      </c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5</v>
      </c>
      <c r="F588" s="121">
        <v>5</v>
      </c>
      <c r="G588" s="121"/>
      <c r="H588" s="119">
        <v>1</v>
      </c>
      <c r="I588" s="119">
        <v>1</v>
      </c>
      <c r="J588" s="121"/>
      <c r="K588" s="121"/>
      <c r="L588" s="121"/>
      <c r="M588" s="121">
        <v>1</v>
      </c>
      <c r="N588" s="119"/>
      <c r="O588" s="121"/>
      <c r="P588" s="121">
        <v>1</v>
      </c>
      <c r="Q588" s="119"/>
      <c r="R588" s="121">
        <v>3</v>
      </c>
      <c r="S588" s="121"/>
      <c r="T588" s="121">
        <v>1</v>
      </c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>
        <v>1</v>
      </c>
      <c r="AJ588" s="121"/>
      <c r="AK588" s="121">
        <v>4</v>
      </c>
      <c r="AL588" s="119">
        <v>1</v>
      </c>
      <c r="AM588" s="119"/>
      <c r="AN588" s="119"/>
      <c r="AO588" s="121">
        <v>1</v>
      </c>
      <c r="AP588" s="121"/>
      <c r="AQ588" s="121">
        <v>1</v>
      </c>
      <c r="AR588" s="121">
        <v>2</v>
      </c>
      <c r="AS588" s="121">
        <v>1</v>
      </c>
      <c r="AT588" s="119"/>
      <c r="AU588" s="119"/>
      <c r="AV588" s="121"/>
      <c r="AW588" s="119"/>
      <c r="AX588" s="121"/>
      <c r="AY588" s="121">
        <v>1</v>
      </c>
      <c r="AZ588" s="121">
        <v>1</v>
      </c>
      <c r="BA588" s="121"/>
      <c r="BB588" s="121"/>
      <c r="BC588" s="119"/>
      <c r="BD588" s="119"/>
      <c r="BE588" s="119">
        <v>1</v>
      </c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>
        <v>1</v>
      </c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4</v>
      </c>
      <c r="F589" s="121">
        <v>4</v>
      </c>
      <c r="G589" s="121"/>
      <c r="H589" s="119"/>
      <c r="I589" s="119">
        <v>1</v>
      </c>
      <c r="J589" s="121"/>
      <c r="K589" s="121"/>
      <c r="L589" s="121"/>
      <c r="M589" s="121"/>
      <c r="N589" s="119"/>
      <c r="O589" s="121"/>
      <c r="P589" s="121"/>
      <c r="Q589" s="119"/>
      <c r="R589" s="121">
        <v>4</v>
      </c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4</v>
      </c>
      <c r="AL589" s="119">
        <v>2</v>
      </c>
      <c r="AM589" s="119"/>
      <c r="AN589" s="119"/>
      <c r="AO589" s="121"/>
      <c r="AP589" s="121">
        <v>1</v>
      </c>
      <c r="AQ589" s="121"/>
      <c r="AR589" s="121">
        <v>2</v>
      </c>
      <c r="AS589" s="121">
        <v>1</v>
      </c>
      <c r="AT589" s="119"/>
      <c r="AU589" s="119"/>
      <c r="AV589" s="121"/>
      <c r="AW589" s="119"/>
      <c r="AX589" s="121">
        <v>1</v>
      </c>
      <c r="AY589" s="121">
        <v>2</v>
      </c>
      <c r="AZ589" s="121">
        <v>1</v>
      </c>
      <c r="BA589" s="121"/>
      <c r="BB589" s="121">
        <v>1</v>
      </c>
      <c r="BC589" s="119"/>
      <c r="BD589" s="119"/>
      <c r="BE589" s="119"/>
      <c r="BF589" s="119"/>
      <c r="BG589" s="121"/>
      <c r="BH589" s="121">
        <v>2</v>
      </c>
      <c r="BI589" s="121"/>
      <c r="BJ589" s="121">
        <v>1</v>
      </c>
      <c r="BK589" s="121"/>
      <c r="BL589" s="121"/>
      <c r="BM589" s="121"/>
      <c r="BN589" s="121"/>
      <c r="BO589" s="121"/>
      <c r="BP589" s="121"/>
      <c r="BQ589" s="121"/>
      <c r="BR589" s="119">
        <v>1</v>
      </c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2</v>
      </c>
      <c r="F590" s="121">
        <v>2</v>
      </c>
      <c r="G590" s="121"/>
      <c r="H590" s="119">
        <v>1</v>
      </c>
      <c r="I590" s="119"/>
      <c r="J590" s="121"/>
      <c r="K590" s="121"/>
      <c r="L590" s="121"/>
      <c r="M590" s="121"/>
      <c r="N590" s="119"/>
      <c r="O590" s="121"/>
      <c r="P590" s="121"/>
      <c r="Q590" s="119"/>
      <c r="R590" s="121">
        <v>1</v>
      </c>
      <c r="S590" s="121">
        <v>1</v>
      </c>
      <c r="T590" s="121"/>
      <c r="U590" s="121">
        <v>1</v>
      </c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1</v>
      </c>
      <c r="AL590" s="119"/>
      <c r="AM590" s="119"/>
      <c r="AN590" s="119"/>
      <c r="AO590" s="121"/>
      <c r="AP590" s="121"/>
      <c r="AQ590" s="121"/>
      <c r="AR590" s="121">
        <v>2</v>
      </c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</v>
      </c>
      <c r="F591" s="121">
        <v>1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1</v>
      </c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</v>
      </c>
      <c r="AL591" s="119"/>
      <c r="AM591" s="119"/>
      <c r="AN591" s="119"/>
      <c r="AO591" s="121"/>
      <c r="AP591" s="121"/>
      <c r="AQ591" s="121">
        <v>1</v>
      </c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customHeight="1" x14ac:dyDescent="0.2">
      <c r="A594" s="65">
        <v>582</v>
      </c>
      <c r="B594" s="6" t="s">
        <v>1001</v>
      </c>
      <c r="C594" s="66" t="s">
        <v>1000</v>
      </c>
      <c r="D594" s="66"/>
      <c r="E594" s="119">
        <v>2</v>
      </c>
      <c r="F594" s="121">
        <v>2</v>
      </c>
      <c r="G594" s="121"/>
      <c r="H594" s="119"/>
      <c r="I594" s="119">
        <v>2</v>
      </c>
      <c r="J594" s="121"/>
      <c r="K594" s="121"/>
      <c r="L594" s="121"/>
      <c r="M594" s="121"/>
      <c r="N594" s="119"/>
      <c r="O594" s="121"/>
      <c r="P594" s="121"/>
      <c r="Q594" s="119"/>
      <c r="R594" s="121">
        <v>2</v>
      </c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>
        <v>1</v>
      </c>
      <c r="AJ594" s="121"/>
      <c r="AK594" s="121">
        <v>1</v>
      </c>
      <c r="AL594" s="119"/>
      <c r="AM594" s="119"/>
      <c r="AN594" s="119"/>
      <c r="AO594" s="121"/>
      <c r="AP594" s="121"/>
      <c r="AQ594" s="121"/>
      <c r="AR594" s="121">
        <v>2</v>
      </c>
      <c r="AS594" s="121"/>
      <c r="AT594" s="119"/>
      <c r="AU594" s="119"/>
      <c r="AV594" s="121"/>
      <c r="AW594" s="119"/>
      <c r="AX594" s="121">
        <v>2</v>
      </c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5</v>
      </c>
      <c r="F609" s="121">
        <v>5</v>
      </c>
      <c r="G609" s="121"/>
      <c r="H609" s="119">
        <v>1</v>
      </c>
      <c r="I609" s="119">
        <v>1</v>
      </c>
      <c r="J609" s="121"/>
      <c r="K609" s="121"/>
      <c r="L609" s="121"/>
      <c r="M609" s="121">
        <v>1</v>
      </c>
      <c r="N609" s="119"/>
      <c r="O609" s="121"/>
      <c r="P609" s="121"/>
      <c r="Q609" s="119">
        <v>1</v>
      </c>
      <c r="R609" s="121">
        <v>3</v>
      </c>
      <c r="S609" s="121">
        <v>1</v>
      </c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5</v>
      </c>
      <c r="AL609" s="119"/>
      <c r="AM609" s="119"/>
      <c r="AN609" s="119"/>
      <c r="AO609" s="121"/>
      <c r="AP609" s="121">
        <v>2</v>
      </c>
      <c r="AQ609" s="121">
        <v>3</v>
      </c>
      <c r="AR609" s="121"/>
      <c r="AS609" s="121"/>
      <c r="AT609" s="119"/>
      <c r="AU609" s="119"/>
      <c r="AV609" s="121"/>
      <c r="AW609" s="119"/>
      <c r="AX609" s="121">
        <v>2</v>
      </c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customHeight="1" x14ac:dyDescent="0.2">
      <c r="A615" s="65">
        <v>603</v>
      </c>
      <c r="B615" s="6" t="s">
        <v>1030</v>
      </c>
      <c r="C615" s="66" t="s">
        <v>1031</v>
      </c>
      <c r="D615" s="66"/>
      <c r="E615" s="119">
        <v>3</v>
      </c>
      <c r="F615" s="121">
        <v>3</v>
      </c>
      <c r="G615" s="121"/>
      <c r="H615" s="119">
        <v>3</v>
      </c>
      <c r="I615" s="119"/>
      <c r="J615" s="121"/>
      <c r="K615" s="121"/>
      <c r="L615" s="121"/>
      <c r="M615" s="121"/>
      <c r="N615" s="119"/>
      <c r="O615" s="121"/>
      <c r="P615" s="121"/>
      <c r="Q615" s="119">
        <v>1</v>
      </c>
      <c r="R615" s="121"/>
      <c r="S615" s="121">
        <v>2</v>
      </c>
      <c r="T615" s="121"/>
      <c r="U615" s="121">
        <v>1</v>
      </c>
      <c r="V615" s="119"/>
      <c r="W615" s="119"/>
      <c r="X615" s="119"/>
      <c r="Y615" s="121"/>
      <c r="Z615" s="121"/>
      <c r="AA615" s="121">
        <v>2</v>
      </c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>
        <v>1</v>
      </c>
      <c r="AP615" s="121"/>
      <c r="AQ615" s="121">
        <v>2</v>
      </c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3</v>
      </c>
      <c r="F640" s="119">
        <f t="shared" si="41"/>
        <v>3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3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1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1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3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3</v>
      </c>
      <c r="F659" s="121">
        <v>3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3</v>
      </c>
      <c r="Q659" s="119"/>
      <c r="R659" s="121"/>
      <c r="S659" s="121"/>
      <c r="T659" s="121"/>
      <c r="U659" s="121">
        <v>1</v>
      </c>
      <c r="V659" s="119"/>
      <c r="W659" s="119"/>
      <c r="X659" s="119"/>
      <c r="Y659" s="121"/>
      <c r="Z659" s="121"/>
      <c r="AA659" s="121"/>
      <c r="AB659" s="121"/>
      <c r="AC659" s="121"/>
      <c r="AD659" s="121">
        <v>1</v>
      </c>
      <c r="AE659" s="121"/>
      <c r="AF659" s="121"/>
      <c r="AG659" s="121"/>
      <c r="AH659" s="121"/>
      <c r="AI659" s="121"/>
      <c r="AJ659" s="121"/>
      <c r="AK659" s="121">
        <v>1</v>
      </c>
      <c r="AL659" s="119"/>
      <c r="AM659" s="119"/>
      <c r="AN659" s="119"/>
      <c r="AO659" s="121"/>
      <c r="AP659" s="121"/>
      <c r="AQ659" s="121">
        <v>3</v>
      </c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2</v>
      </c>
      <c r="F795" s="119">
        <f t="shared" si="53"/>
        <v>2</v>
      </c>
      <c r="G795" s="119">
        <f t="shared" si="53"/>
        <v>0</v>
      </c>
      <c r="H795" s="119">
        <f t="shared" si="53"/>
        <v>1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2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2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1</v>
      </c>
      <c r="AQ795" s="119">
        <f t="shared" si="54"/>
        <v>0</v>
      </c>
      <c r="AR795" s="119">
        <f t="shared" si="54"/>
        <v>1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2</v>
      </c>
      <c r="AZ795" s="119">
        <f t="shared" si="54"/>
        <v>2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2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1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>
        <v>1</v>
      </c>
      <c r="I836" s="119"/>
      <c r="J836" s="121"/>
      <c r="K836" s="121"/>
      <c r="L836" s="121"/>
      <c r="M836" s="121"/>
      <c r="N836" s="119"/>
      <c r="O836" s="121"/>
      <c r="P836" s="121"/>
      <c r="Q836" s="119"/>
      <c r="R836" s="121">
        <v>2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>
        <v>1</v>
      </c>
      <c r="AQ836" s="121"/>
      <c r="AR836" s="121">
        <v>1</v>
      </c>
      <c r="AS836" s="121"/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2</v>
      </c>
      <c r="BF836" s="119"/>
      <c r="BG836" s="121"/>
      <c r="BH836" s="121"/>
      <c r="BI836" s="121"/>
      <c r="BJ836" s="121">
        <v>1</v>
      </c>
      <c r="BK836" s="121"/>
      <c r="BL836" s="121"/>
      <c r="BM836" s="121"/>
      <c r="BN836" s="121"/>
      <c r="BO836" s="121"/>
      <c r="BP836" s="121"/>
      <c r="BQ836" s="121"/>
      <c r="BR836" s="119"/>
      <c r="BS836" s="119">
        <v>1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2</v>
      </c>
      <c r="F861" s="119">
        <f t="shared" si="56"/>
        <v>2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2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2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2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1</v>
      </c>
      <c r="F884" s="121">
        <v>1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>
        <v>1</v>
      </c>
      <c r="S884" s="121"/>
      <c r="T884" s="121"/>
      <c r="U884" s="121"/>
      <c r="V884" s="119"/>
      <c r="W884" s="119"/>
      <c r="X884" s="119"/>
      <c r="Y884" s="121"/>
      <c r="Z884" s="121">
        <v>1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>
        <v>1</v>
      </c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9">
        <v>1</v>
      </c>
      <c r="F888" s="121">
        <v>1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>
        <v>1</v>
      </c>
      <c r="S888" s="121"/>
      <c r="T888" s="121"/>
      <c r="U888" s="121"/>
      <c r="V888" s="119"/>
      <c r="W888" s="119"/>
      <c r="X888" s="119"/>
      <c r="Y888" s="121"/>
      <c r="Z888" s="121">
        <v>1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>
        <v>1</v>
      </c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221</v>
      </c>
      <c r="F1605" s="119">
        <f t="shared" si="62"/>
        <v>221</v>
      </c>
      <c r="G1605" s="119">
        <f t="shared" si="62"/>
        <v>0</v>
      </c>
      <c r="H1605" s="119">
        <f t="shared" si="62"/>
        <v>42</v>
      </c>
      <c r="I1605" s="119">
        <f t="shared" si="62"/>
        <v>27</v>
      </c>
      <c r="J1605" s="119">
        <f t="shared" si="62"/>
        <v>1</v>
      </c>
      <c r="K1605" s="119">
        <f t="shared" si="62"/>
        <v>0</v>
      </c>
      <c r="L1605" s="119">
        <f t="shared" si="62"/>
        <v>62</v>
      </c>
      <c r="M1605" s="119">
        <f t="shared" si="62"/>
        <v>2</v>
      </c>
      <c r="N1605" s="119">
        <f t="shared" si="62"/>
        <v>5</v>
      </c>
      <c r="O1605" s="119">
        <f t="shared" si="62"/>
        <v>15</v>
      </c>
      <c r="P1605" s="119">
        <f t="shared" si="62"/>
        <v>29</v>
      </c>
      <c r="Q1605" s="119">
        <f t="shared" si="62"/>
        <v>31</v>
      </c>
      <c r="R1605" s="119">
        <f t="shared" si="62"/>
        <v>104</v>
      </c>
      <c r="S1605" s="119">
        <f t="shared" si="62"/>
        <v>34</v>
      </c>
      <c r="T1605" s="119">
        <f t="shared" si="62"/>
        <v>3</v>
      </c>
      <c r="U1605" s="119">
        <f t="shared" si="62"/>
        <v>12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2</v>
      </c>
      <c r="Z1605" s="119">
        <f t="shared" si="62"/>
        <v>5</v>
      </c>
      <c r="AA1605" s="119">
        <f t="shared" si="62"/>
        <v>2</v>
      </c>
      <c r="AB1605" s="119">
        <f t="shared" si="62"/>
        <v>0</v>
      </c>
      <c r="AC1605" s="119">
        <f t="shared" si="62"/>
        <v>0</v>
      </c>
      <c r="AD1605" s="119">
        <f t="shared" si="62"/>
        <v>2</v>
      </c>
      <c r="AE1605" s="119">
        <f t="shared" si="62"/>
        <v>0</v>
      </c>
      <c r="AF1605" s="119">
        <f t="shared" si="62"/>
        <v>13</v>
      </c>
      <c r="AG1605" s="119">
        <f t="shared" si="62"/>
        <v>3</v>
      </c>
      <c r="AH1605" s="119">
        <f t="shared" si="62"/>
        <v>0</v>
      </c>
      <c r="AI1605" s="119">
        <f t="shared" si="62"/>
        <v>18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164</v>
      </c>
      <c r="AL1605" s="119">
        <f t="shared" si="63"/>
        <v>52</v>
      </c>
      <c r="AM1605" s="119">
        <f t="shared" si="63"/>
        <v>0</v>
      </c>
      <c r="AN1605" s="119">
        <f t="shared" si="63"/>
        <v>0</v>
      </c>
      <c r="AO1605" s="119">
        <f t="shared" si="63"/>
        <v>10</v>
      </c>
      <c r="AP1605" s="119">
        <f t="shared" si="63"/>
        <v>6</v>
      </c>
      <c r="AQ1605" s="119">
        <f t="shared" si="63"/>
        <v>74</v>
      </c>
      <c r="AR1605" s="119">
        <f t="shared" si="63"/>
        <v>92</v>
      </c>
      <c r="AS1605" s="119">
        <f t="shared" si="63"/>
        <v>36</v>
      </c>
      <c r="AT1605" s="119">
        <f t="shared" si="63"/>
        <v>2</v>
      </c>
      <c r="AU1605" s="119">
        <f t="shared" si="63"/>
        <v>1</v>
      </c>
      <c r="AV1605" s="119">
        <f t="shared" si="63"/>
        <v>0</v>
      </c>
      <c r="AW1605" s="119">
        <f t="shared" si="63"/>
        <v>2</v>
      </c>
      <c r="AX1605" s="119">
        <f t="shared" si="63"/>
        <v>30</v>
      </c>
      <c r="AY1605" s="119">
        <f t="shared" si="63"/>
        <v>58</v>
      </c>
      <c r="AZ1605" s="119">
        <f t="shared" si="63"/>
        <v>30</v>
      </c>
      <c r="BA1605" s="119">
        <f t="shared" si="63"/>
        <v>11</v>
      </c>
      <c r="BB1605" s="119">
        <f t="shared" si="63"/>
        <v>17</v>
      </c>
      <c r="BC1605" s="119">
        <f t="shared" si="63"/>
        <v>4</v>
      </c>
      <c r="BD1605" s="119">
        <f t="shared" si="63"/>
        <v>1</v>
      </c>
      <c r="BE1605" s="119">
        <f t="shared" si="63"/>
        <v>41</v>
      </c>
      <c r="BF1605" s="119">
        <f t="shared" si="63"/>
        <v>2</v>
      </c>
      <c r="BG1605" s="119">
        <f t="shared" si="63"/>
        <v>0</v>
      </c>
      <c r="BH1605" s="119">
        <f t="shared" si="63"/>
        <v>10</v>
      </c>
      <c r="BI1605" s="119">
        <f t="shared" si="63"/>
        <v>0</v>
      </c>
      <c r="BJ1605" s="119">
        <f t="shared" si="63"/>
        <v>33</v>
      </c>
      <c r="BK1605" s="119">
        <f t="shared" si="63"/>
        <v>6</v>
      </c>
      <c r="BL1605" s="119">
        <f t="shared" si="63"/>
        <v>5</v>
      </c>
      <c r="BM1605" s="119">
        <f t="shared" si="63"/>
        <v>1</v>
      </c>
      <c r="BN1605" s="119">
        <f t="shared" si="63"/>
        <v>0</v>
      </c>
      <c r="BO1605" s="119">
        <f t="shared" si="63"/>
        <v>1</v>
      </c>
      <c r="BP1605" s="119">
        <f t="shared" si="63"/>
        <v>1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17</v>
      </c>
      <c r="BS1605" s="119">
        <f t="shared" si="64"/>
        <v>1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23</v>
      </c>
      <c r="F1606" s="121">
        <v>23</v>
      </c>
      <c r="G1606" s="121"/>
      <c r="H1606" s="119">
        <v>3</v>
      </c>
      <c r="I1606" s="119"/>
      <c r="J1606" s="121"/>
      <c r="K1606" s="121"/>
      <c r="L1606" s="121">
        <v>5</v>
      </c>
      <c r="M1606" s="121"/>
      <c r="N1606" s="119">
        <v>1</v>
      </c>
      <c r="O1606" s="121"/>
      <c r="P1606" s="121">
        <v>6</v>
      </c>
      <c r="Q1606" s="119">
        <v>2</v>
      </c>
      <c r="R1606" s="121">
        <v>8</v>
      </c>
      <c r="S1606" s="121">
        <v>5</v>
      </c>
      <c r="T1606" s="121">
        <v>1</v>
      </c>
      <c r="U1606" s="121">
        <v>3</v>
      </c>
      <c r="V1606" s="119"/>
      <c r="W1606" s="119"/>
      <c r="X1606" s="119"/>
      <c r="Y1606" s="121">
        <v>1</v>
      </c>
      <c r="Z1606" s="121"/>
      <c r="AA1606" s="121"/>
      <c r="AB1606" s="121"/>
      <c r="AC1606" s="121"/>
      <c r="AD1606" s="121">
        <v>1</v>
      </c>
      <c r="AE1606" s="121"/>
      <c r="AF1606" s="121">
        <v>1</v>
      </c>
      <c r="AG1606" s="121"/>
      <c r="AH1606" s="121"/>
      <c r="AI1606" s="121">
        <v>4</v>
      </c>
      <c r="AJ1606" s="121"/>
      <c r="AK1606" s="121">
        <v>13</v>
      </c>
      <c r="AL1606" s="119">
        <v>4</v>
      </c>
      <c r="AM1606" s="119"/>
      <c r="AN1606" s="119"/>
      <c r="AO1606" s="121">
        <v>1</v>
      </c>
      <c r="AP1606" s="121">
        <v>1</v>
      </c>
      <c r="AQ1606" s="121">
        <v>10</v>
      </c>
      <c r="AR1606" s="121">
        <v>9</v>
      </c>
      <c r="AS1606" s="121">
        <v>2</v>
      </c>
      <c r="AT1606" s="119"/>
      <c r="AU1606" s="119"/>
      <c r="AV1606" s="121"/>
      <c r="AW1606" s="119"/>
      <c r="AX1606" s="121">
        <v>1</v>
      </c>
      <c r="AY1606" s="121">
        <v>4</v>
      </c>
      <c r="AZ1606" s="121">
        <v>2</v>
      </c>
      <c r="BA1606" s="121">
        <v>1</v>
      </c>
      <c r="BB1606" s="121">
        <v>1</v>
      </c>
      <c r="BC1606" s="119"/>
      <c r="BD1606" s="119"/>
      <c r="BE1606" s="119">
        <v>4</v>
      </c>
      <c r="BF1606" s="119"/>
      <c r="BG1606" s="121"/>
      <c r="BH1606" s="121"/>
      <c r="BI1606" s="121"/>
      <c r="BJ1606" s="121">
        <v>2</v>
      </c>
      <c r="BK1606" s="121">
        <v>1</v>
      </c>
      <c r="BL1606" s="121">
        <v>1</v>
      </c>
      <c r="BM1606" s="121"/>
      <c r="BN1606" s="121"/>
      <c r="BO1606" s="121"/>
      <c r="BP1606" s="121"/>
      <c r="BQ1606" s="121"/>
      <c r="BR1606" s="119"/>
      <c r="BS1606" s="119">
        <v>1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125</v>
      </c>
      <c r="F1607" s="121">
        <v>125</v>
      </c>
      <c r="G1607" s="121"/>
      <c r="H1607" s="119">
        <v>32</v>
      </c>
      <c r="I1607" s="119">
        <v>16</v>
      </c>
      <c r="J1607" s="121"/>
      <c r="K1607" s="121"/>
      <c r="L1607" s="121">
        <v>37</v>
      </c>
      <c r="M1607" s="121">
        <v>2</v>
      </c>
      <c r="N1607" s="119">
        <v>3</v>
      </c>
      <c r="O1607" s="121">
        <v>5</v>
      </c>
      <c r="P1607" s="121">
        <v>17</v>
      </c>
      <c r="Q1607" s="119">
        <v>18</v>
      </c>
      <c r="R1607" s="121">
        <v>60</v>
      </c>
      <c r="S1607" s="121">
        <v>21</v>
      </c>
      <c r="T1607" s="121">
        <v>1</v>
      </c>
      <c r="U1607" s="121">
        <v>4</v>
      </c>
      <c r="V1607" s="119"/>
      <c r="W1607" s="119"/>
      <c r="X1607" s="119"/>
      <c r="Y1607" s="121">
        <v>1</v>
      </c>
      <c r="Z1607" s="121">
        <v>2</v>
      </c>
      <c r="AA1607" s="121">
        <v>2</v>
      </c>
      <c r="AB1607" s="121"/>
      <c r="AC1607" s="121"/>
      <c r="AD1607" s="121">
        <v>1</v>
      </c>
      <c r="AE1607" s="121"/>
      <c r="AF1607" s="121">
        <v>5</v>
      </c>
      <c r="AG1607" s="121">
        <v>3</v>
      </c>
      <c r="AH1607" s="121"/>
      <c r="AI1607" s="121">
        <v>10</v>
      </c>
      <c r="AJ1607" s="121"/>
      <c r="AK1607" s="121">
        <v>97</v>
      </c>
      <c r="AL1607" s="119">
        <v>30</v>
      </c>
      <c r="AM1607" s="119"/>
      <c r="AN1607" s="119"/>
      <c r="AO1607" s="121">
        <v>6</v>
      </c>
      <c r="AP1607" s="121">
        <v>4</v>
      </c>
      <c r="AQ1607" s="121">
        <v>42</v>
      </c>
      <c r="AR1607" s="121">
        <v>51</v>
      </c>
      <c r="AS1607" s="121">
        <v>20</v>
      </c>
      <c r="AT1607" s="119">
        <v>1</v>
      </c>
      <c r="AU1607" s="119">
        <v>1</v>
      </c>
      <c r="AV1607" s="121"/>
      <c r="AW1607" s="119">
        <v>1</v>
      </c>
      <c r="AX1607" s="121">
        <v>19</v>
      </c>
      <c r="AY1607" s="121">
        <v>32</v>
      </c>
      <c r="AZ1607" s="121">
        <v>17</v>
      </c>
      <c r="BA1607" s="121">
        <v>5</v>
      </c>
      <c r="BB1607" s="121">
        <v>10</v>
      </c>
      <c r="BC1607" s="119">
        <v>4</v>
      </c>
      <c r="BD1607" s="119">
        <v>1</v>
      </c>
      <c r="BE1607" s="119">
        <v>20</v>
      </c>
      <c r="BF1607" s="119">
        <v>2</v>
      </c>
      <c r="BG1607" s="121"/>
      <c r="BH1607" s="121">
        <v>5</v>
      </c>
      <c r="BI1607" s="121"/>
      <c r="BJ1607" s="121">
        <v>20</v>
      </c>
      <c r="BK1607" s="121">
        <v>4</v>
      </c>
      <c r="BL1607" s="121">
        <v>4</v>
      </c>
      <c r="BM1607" s="121"/>
      <c r="BN1607" s="121"/>
      <c r="BO1607" s="121"/>
      <c r="BP1607" s="121"/>
      <c r="BQ1607" s="121"/>
      <c r="BR1607" s="119">
        <v>8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70</v>
      </c>
      <c r="F1608" s="121">
        <v>70</v>
      </c>
      <c r="G1608" s="121"/>
      <c r="H1608" s="119">
        <v>7</v>
      </c>
      <c r="I1608" s="119">
        <v>11</v>
      </c>
      <c r="J1608" s="121"/>
      <c r="K1608" s="121"/>
      <c r="L1608" s="121">
        <v>19</v>
      </c>
      <c r="M1608" s="121"/>
      <c r="N1608" s="119">
        <v>1</v>
      </c>
      <c r="O1608" s="121">
        <v>10</v>
      </c>
      <c r="P1608" s="121">
        <v>6</v>
      </c>
      <c r="Q1608" s="119">
        <v>10</v>
      </c>
      <c r="R1608" s="121">
        <v>34</v>
      </c>
      <c r="S1608" s="121">
        <v>8</v>
      </c>
      <c r="T1608" s="121">
        <v>1</v>
      </c>
      <c r="U1608" s="121">
        <v>5</v>
      </c>
      <c r="V1608" s="119"/>
      <c r="W1608" s="119"/>
      <c r="X1608" s="119"/>
      <c r="Y1608" s="121"/>
      <c r="Z1608" s="121">
        <v>3</v>
      </c>
      <c r="AA1608" s="121"/>
      <c r="AB1608" s="121"/>
      <c r="AC1608" s="121"/>
      <c r="AD1608" s="121"/>
      <c r="AE1608" s="121"/>
      <c r="AF1608" s="121">
        <v>7</v>
      </c>
      <c r="AG1608" s="121"/>
      <c r="AH1608" s="121"/>
      <c r="AI1608" s="121">
        <v>3</v>
      </c>
      <c r="AJ1608" s="121"/>
      <c r="AK1608" s="121">
        <v>52</v>
      </c>
      <c r="AL1608" s="119">
        <v>17</v>
      </c>
      <c r="AM1608" s="119"/>
      <c r="AN1608" s="119"/>
      <c r="AO1608" s="121">
        <v>3</v>
      </c>
      <c r="AP1608" s="121">
        <v>1</v>
      </c>
      <c r="AQ1608" s="121">
        <v>20</v>
      </c>
      <c r="AR1608" s="121">
        <v>31</v>
      </c>
      <c r="AS1608" s="121">
        <v>14</v>
      </c>
      <c r="AT1608" s="119">
        <v>1</v>
      </c>
      <c r="AU1608" s="119"/>
      <c r="AV1608" s="121"/>
      <c r="AW1608" s="119">
        <v>1</v>
      </c>
      <c r="AX1608" s="121">
        <v>8</v>
      </c>
      <c r="AY1608" s="121">
        <v>21</v>
      </c>
      <c r="AZ1608" s="121">
        <v>11</v>
      </c>
      <c r="BA1608" s="121">
        <v>4</v>
      </c>
      <c r="BB1608" s="121">
        <v>6</v>
      </c>
      <c r="BC1608" s="119"/>
      <c r="BD1608" s="119"/>
      <c r="BE1608" s="119">
        <v>16</v>
      </c>
      <c r="BF1608" s="119"/>
      <c r="BG1608" s="121"/>
      <c r="BH1608" s="121">
        <v>5</v>
      </c>
      <c r="BI1608" s="121"/>
      <c r="BJ1608" s="121">
        <v>10</v>
      </c>
      <c r="BK1608" s="121">
        <v>1</v>
      </c>
      <c r="BL1608" s="121"/>
      <c r="BM1608" s="121">
        <v>1</v>
      </c>
      <c r="BN1608" s="121"/>
      <c r="BO1608" s="121">
        <v>1</v>
      </c>
      <c r="BP1608" s="121">
        <v>1</v>
      </c>
      <c r="BQ1608" s="121"/>
      <c r="BR1608" s="119">
        <v>9</v>
      </c>
      <c r="BS1608" s="119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3</v>
      </c>
      <c r="F1609" s="121">
        <v>3</v>
      </c>
      <c r="G1609" s="121"/>
      <c r="H1609" s="119"/>
      <c r="I1609" s="119"/>
      <c r="J1609" s="121">
        <v>1</v>
      </c>
      <c r="K1609" s="121"/>
      <c r="L1609" s="121">
        <v>1</v>
      </c>
      <c r="M1609" s="121"/>
      <c r="N1609" s="119"/>
      <c r="O1609" s="121"/>
      <c r="P1609" s="121"/>
      <c r="Q1609" s="119">
        <v>1</v>
      </c>
      <c r="R1609" s="121">
        <v>2</v>
      </c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>
        <v>1</v>
      </c>
      <c r="AJ1609" s="121"/>
      <c r="AK1609" s="121">
        <v>2</v>
      </c>
      <c r="AL1609" s="119">
        <v>1</v>
      </c>
      <c r="AM1609" s="119"/>
      <c r="AN1609" s="119"/>
      <c r="AO1609" s="121"/>
      <c r="AP1609" s="121"/>
      <c r="AQ1609" s="121">
        <v>2</v>
      </c>
      <c r="AR1609" s="121">
        <v>1</v>
      </c>
      <c r="AS1609" s="121"/>
      <c r="AT1609" s="119"/>
      <c r="AU1609" s="119"/>
      <c r="AV1609" s="121"/>
      <c r="AW1609" s="119"/>
      <c r="AX1609" s="121">
        <v>2</v>
      </c>
      <c r="AY1609" s="121">
        <v>1</v>
      </c>
      <c r="AZ1609" s="121"/>
      <c r="BA1609" s="121">
        <v>1</v>
      </c>
      <c r="BB1609" s="121"/>
      <c r="BC1609" s="119"/>
      <c r="BD1609" s="119"/>
      <c r="BE1609" s="119">
        <v>1</v>
      </c>
      <c r="BF1609" s="119"/>
      <c r="BG1609" s="121"/>
      <c r="BH1609" s="121"/>
      <c r="BI1609" s="121"/>
      <c r="BJ1609" s="121">
        <v>1</v>
      </c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42</v>
      </c>
      <c r="F1611" s="121">
        <v>42</v>
      </c>
      <c r="G1611" s="121"/>
      <c r="H1611" s="119">
        <v>42</v>
      </c>
      <c r="I1611" s="119"/>
      <c r="J1611" s="121"/>
      <c r="K1611" s="121"/>
      <c r="L1611" s="121">
        <v>12</v>
      </c>
      <c r="M1611" s="121">
        <v>1</v>
      </c>
      <c r="N1611" s="119"/>
      <c r="O1611" s="121"/>
      <c r="P1611" s="121">
        <v>3</v>
      </c>
      <c r="Q1611" s="119">
        <v>9</v>
      </c>
      <c r="R1611" s="121">
        <v>15</v>
      </c>
      <c r="S1611" s="121">
        <v>15</v>
      </c>
      <c r="T1611" s="121"/>
      <c r="U1611" s="121">
        <v>2</v>
      </c>
      <c r="V1611" s="119"/>
      <c r="W1611" s="119"/>
      <c r="X1611" s="119"/>
      <c r="Y1611" s="121">
        <v>2</v>
      </c>
      <c r="Z1611" s="121"/>
      <c r="AA1611" s="121">
        <v>2</v>
      </c>
      <c r="AB1611" s="121"/>
      <c r="AC1611" s="121"/>
      <c r="AD1611" s="121"/>
      <c r="AE1611" s="121"/>
      <c r="AF1611" s="121"/>
      <c r="AG1611" s="121"/>
      <c r="AH1611" s="121"/>
      <c r="AI1611" s="121">
        <v>7</v>
      </c>
      <c r="AJ1611" s="121"/>
      <c r="AK1611" s="121">
        <v>29</v>
      </c>
      <c r="AL1611" s="119">
        <v>6</v>
      </c>
      <c r="AM1611" s="119"/>
      <c r="AN1611" s="119"/>
      <c r="AO1611" s="121">
        <v>5</v>
      </c>
      <c r="AP1611" s="121">
        <v>1</v>
      </c>
      <c r="AQ1611" s="121">
        <v>12</v>
      </c>
      <c r="AR1611" s="121">
        <v>22</v>
      </c>
      <c r="AS1611" s="121">
        <v>2</v>
      </c>
      <c r="AT1611" s="119"/>
      <c r="AU1611" s="119"/>
      <c r="AV1611" s="121"/>
      <c r="AW1611" s="119">
        <v>1</v>
      </c>
      <c r="AX1611" s="121">
        <v>4</v>
      </c>
      <c r="AY1611" s="121">
        <v>6</v>
      </c>
      <c r="AZ1611" s="121">
        <v>5</v>
      </c>
      <c r="BA1611" s="121">
        <v>1</v>
      </c>
      <c r="BB1611" s="121"/>
      <c r="BC1611" s="119">
        <v>1</v>
      </c>
      <c r="BD1611" s="119"/>
      <c r="BE1611" s="119">
        <v>5</v>
      </c>
      <c r="BF1611" s="119"/>
      <c r="BG1611" s="121"/>
      <c r="BH1611" s="121"/>
      <c r="BI1611" s="121"/>
      <c r="BJ1611" s="121">
        <v>4</v>
      </c>
      <c r="BK1611" s="121"/>
      <c r="BL1611" s="121"/>
      <c r="BM1611" s="121"/>
      <c r="BN1611" s="121"/>
      <c r="BO1611" s="121"/>
      <c r="BP1611" s="121"/>
      <c r="BQ1611" s="121"/>
      <c r="BR1611" s="119">
        <v>1</v>
      </c>
      <c r="BS1611" s="119">
        <v>1</v>
      </c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20</v>
      </c>
      <c r="F1612" s="121">
        <v>20</v>
      </c>
      <c r="G1612" s="121"/>
      <c r="H1612" s="119"/>
      <c r="I1612" s="119">
        <v>13</v>
      </c>
      <c r="J1612" s="121"/>
      <c r="K1612" s="121"/>
      <c r="L1612" s="121">
        <v>2</v>
      </c>
      <c r="M1612" s="121"/>
      <c r="N1612" s="119">
        <v>5</v>
      </c>
      <c r="O1612" s="121">
        <v>15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13</v>
      </c>
      <c r="AG1612" s="121">
        <v>3</v>
      </c>
      <c r="AH1612" s="121"/>
      <c r="AI1612" s="121"/>
      <c r="AJ1612" s="121"/>
      <c r="AK1612" s="121">
        <v>4</v>
      </c>
      <c r="AL1612" s="119"/>
      <c r="AM1612" s="119"/>
      <c r="AN1612" s="119"/>
      <c r="AO1612" s="121"/>
      <c r="AP1612" s="121"/>
      <c r="AQ1612" s="121">
        <v>2</v>
      </c>
      <c r="AR1612" s="121">
        <v>1</v>
      </c>
      <c r="AS1612" s="121">
        <v>15</v>
      </c>
      <c r="AT1612" s="119">
        <v>2</v>
      </c>
      <c r="AU1612" s="119"/>
      <c r="AV1612" s="121"/>
      <c r="AW1612" s="119"/>
      <c r="AX1612" s="121">
        <v>1</v>
      </c>
      <c r="AY1612" s="121">
        <v>2</v>
      </c>
      <c r="AZ1612" s="121">
        <v>1</v>
      </c>
      <c r="BA1612" s="121">
        <v>1</v>
      </c>
      <c r="BB1612" s="121"/>
      <c r="BC1612" s="119"/>
      <c r="BD1612" s="119"/>
      <c r="BE1612" s="119">
        <v>2</v>
      </c>
      <c r="BF1612" s="119"/>
      <c r="BG1612" s="121"/>
      <c r="BH1612" s="121"/>
      <c r="BI1612" s="121"/>
      <c r="BJ1612" s="121">
        <v>1</v>
      </c>
      <c r="BK1612" s="121"/>
      <c r="BL1612" s="121"/>
      <c r="BM1612" s="121"/>
      <c r="BN1612" s="121"/>
      <c r="BO1612" s="121"/>
      <c r="BP1612" s="121"/>
      <c r="BQ1612" s="121"/>
      <c r="BR1612" s="119">
        <v>1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61"/>
      <c r="C1615" s="80" t="s">
        <v>181</v>
      </c>
      <c r="D1615" s="152"/>
      <c r="E1615" s="119">
        <v>1</v>
      </c>
      <c r="F1615" s="121">
        <v>1</v>
      </c>
      <c r="G1615" s="121"/>
      <c r="H1615" s="119"/>
      <c r="I1615" s="119"/>
      <c r="J1615" s="121">
        <v>1</v>
      </c>
      <c r="K1615" s="121"/>
      <c r="L1615" s="121"/>
      <c r="M1615" s="121"/>
      <c r="N1615" s="119"/>
      <c r="O1615" s="121"/>
      <c r="P1615" s="121"/>
      <c r="Q1615" s="119">
        <v>1</v>
      </c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>
        <v>1</v>
      </c>
      <c r="AL1615" s="119">
        <v>1</v>
      </c>
      <c r="AM1615" s="119"/>
      <c r="AN1615" s="119"/>
      <c r="AO1615" s="121"/>
      <c r="AP1615" s="121"/>
      <c r="AQ1615" s="121">
        <v>1</v>
      </c>
      <c r="AR1615" s="121"/>
      <c r="AS1615" s="121"/>
      <c r="AT1615" s="119"/>
      <c r="AU1615" s="119"/>
      <c r="AV1615" s="121"/>
      <c r="AW1615" s="119"/>
      <c r="AX1615" s="121"/>
      <c r="AY1615" s="121">
        <v>1</v>
      </c>
      <c r="AZ1615" s="121"/>
      <c r="BA1615" s="121">
        <v>1</v>
      </c>
      <c r="BB1615" s="121"/>
      <c r="BC1615" s="119"/>
      <c r="BD1615" s="119"/>
      <c r="BE1615" s="119">
        <v>1</v>
      </c>
      <c r="BF1615" s="119"/>
      <c r="BG1615" s="121"/>
      <c r="BH1615" s="121"/>
      <c r="BI1615" s="121"/>
      <c r="BJ1615" s="121">
        <v>1</v>
      </c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&amp;C&amp;LF41D4EE3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9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&amp;C&amp;LF41D4EE3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>
        <v>1</v>
      </c>
      <c r="G14" s="119">
        <v>1</v>
      </c>
      <c r="H14" s="119"/>
      <c r="I14" s="119">
        <v>1</v>
      </c>
      <c r="J14" s="119"/>
      <c r="K14" s="119"/>
      <c r="L14" s="119">
        <v>1</v>
      </c>
      <c r="M14" s="119"/>
      <c r="N14" s="119"/>
      <c r="O14" s="119"/>
      <c r="P14" s="119"/>
      <c r="Q14" s="119"/>
      <c r="R14" s="119">
        <v>1</v>
      </c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1</v>
      </c>
      <c r="AP14" s="119">
        <v>1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4</v>
      </c>
      <c r="F18" s="119">
        <v>11</v>
      </c>
      <c r="G18" s="119">
        <v>15</v>
      </c>
      <c r="H18" s="119"/>
      <c r="I18" s="119">
        <v>7</v>
      </c>
      <c r="J18" s="119"/>
      <c r="K18" s="119">
        <v>1</v>
      </c>
      <c r="L18" s="119">
        <v>9</v>
      </c>
      <c r="M18" s="119">
        <v>3</v>
      </c>
      <c r="N18" s="119">
        <v>3</v>
      </c>
      <c r="O18" s="119"/>
      <c r="P18" s="119"/>
      <c r="Q18" s="119">
        <v>1</v>
      </c>
      <c r="R18" s="119"/>
      <c r="S18" s="119">
        <v>12</v>
      </c>
      <c r="T18" s="119">
        <v>2</v>
      </c>
      <c r="U18" s="119"/>
      <c r="V18" s="119"/>
      <c r="W18" s="119"/>
      <c r="X18" s="119">
        <v>11</v>
      </c>
      <c r="Y18" s="119">
        <v>11</v>
      </c>
      <c r="Z18" s="119"/>
      <c r="AA18" s="119"/>
      <c r="AB18" s="119"/>
      <c r="AC18" s="119"/>
      <c r="AD18" s="119"/>
      <c r="AE18" s="119"/>
      <c r="AF18" s="119">
        <v>2</v>
      </c>
      <c r="AG18" s="119"/>
      <c r="AH18" s="119"/>
      <c r="AI18" s="119">
        <v>2</v>
      </c>
      <c r="AJ18" s="119"/>
      <c r="AK18" s="119"/>
      <c r="AL18" s="119">
        <v>4</v>
      </c>
      <c r="AM18" s="119"/>
      <c r="AN18" s="119"/>
      <c r="AO18" s="119">
        <v>9</v>
      </c>
      <c r="AP18" s="119">
        <v>9</v>
      </c>
      <c r="AQ18" s="119"/>
      <c r="AR18" s="119"/>
      <c r="AS18" s="119"/>
      <c r="AT18" s="119"/>
      <c r="AU18" s="119"/>
      <c r="AV18" s="119"/>
      <c r="AW18" s="119">
        <v>1</v>
      </c>
      <c r="AX18" s="119">
        <v>1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4</v>
      </c>
      <c r="F19" s="119">
        <v>7</v>
      </c>
      <c r="G19" s="119">
        <v>11</v>
      </c>
      <c r="H19" s="119"/>
      <c r="I19" s="119">
        <v>4</v>
      </c>
      <c r="J19" s="119"/>
      <c r="K19" s="119">
        <v>1</v>
      </c>
      <c r="L19" s="119">
        <v>6</v>
      </c>
      <c r="M19" s="119">
        <v>3</v>
      </c>
      <c r="N19" s="119">
        <v>2</v>
      </c>
      <c r="O19" s="119"/>
      <c r="P19" s="119"/>
      <c r="Q19" s="119">
        <v>1</v>
      </c>
      <c r="R19" s="119"/>
      <c r="S19" s="119">
        <v>9</v>
      </c>
      <c r="T19" s="119">
        <v>1</v>
      </c>
      <c r="U19" s="119"/>
      <c r="V19" s="119"/>
      <c r="W19" s="119"/>
      <c r="X19" s="119">
        <v>8</v>
      </c>
      <c r="Y19" s="119">
        <v>8</v>
      </c>
      <c r="Z19" s="119"/>
      <c r="AA19" s="119"/>
      <c r="AB19" s="119"/>
      <c r="AC19" s="119"/>
      <c r="AD19" s="119"/>
      <c r="AE19" s="119"/>
      <c r="AF19" s="119">
        <v>2</v>
      </c>
      <c r="AG19" s="119"/>
      <c r="AH19" s="119"/>
      <c r="AI19" s="119">
        <v>2</v>
      </c>
      <c r="AJ19" s="119"/>
      <c r="AK19" s="119"/>
      <c r="AL19" s="119">
        <v>4</v>
      </c>
      <c r="AM19" s="119"/>
      <c r="AN19" s="119"/>
      <c r="AO19" s="119">
        <v>5</v>
      </c>
      <c r="AP19" s="119">
        <v>5</v>
      </c>
      <c r="AQ19" s="119"/>
      <c r="AR19" s="119"/>
      <c r="AS19" s="119"/>
      <c r="AT19" s="119"/>
      <c r="AU19" s="119"/>
      <c r="AV19" s="119"/>
      <c r="AW19" s="119"/>
      <c r="AX19" s="119">
        <v>1</v>
      </c>
      <c r="AY19" s="119">
        <v>1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>
        <v>4</v>
      </c>
      <c r="G20" s="119">
        <v>4</v>
      </c>
      <c r="H20" s="119"/>
      <c r="I20" s="119">
        <v>3</v>
      </c>
      <c r="J20" s="119"/>
      <c r="K20" s="119"/>
      <c r="L20" s="119">
        <v>3</v>
      </c>
      <c r="M20" s="119"/>
      <c r="N20" s="119">
        <v>1</v>
      </c>
      <c r="O20" s="119"/>
      <c r="P20" s="119"/>
      <c r="Q20" s="119"/>
      <c r="R20" s="119"/>
      <c r="S20" s="119">
        <v>3</v>
      </c>
      <c r="T20" s="119">
        <v>1</v>
      </c>
      <c r="U20" s="119"/>
      <c r="V20" s="119"/>
      <c r="W20" s="119"/>
      <c r="X20" s="119">
        <v>3</v>
      </c>
      <c r="Y20" s="119">
        <v>3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4</v>
      </c>
      <c r="AP20" s="119">
        <v>4</v>
      </c>
      <c r="AQ20" s="119"/>
      <c r="AR20" s="119"/>
      <c r="AS20" s="119"/>
      <c r="AT20" s="119"/>
      <c r="AU20" s="119"/>
      <c r="AV20" s="119"/>
      <c r="AW20" s="119">
        <v>1</v>
      </c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3</v>
      </c>
      <c r="G23" s="119">
        <v>3</v>
      </c>
      <c r="H23" s="119"/>
      <c r="I23" s="119">
        <v>3</v>
      </c>
      <c r="J23" s="119"/>
      <c r="K23" s="119"/>
      <c r="L23" s="119">
        <v>2</v>
      </c>
      <c r="M23" s="119"/>
      <c r="N23" s="119">
        <v>1</v>
      </c>
      <c r="O23" s="119"/>
      <c r="P23" s="119"/>
      <c r="Q23" s="119">
        <v>1</v>
      </c>
      <c r="R23" s="119"/>
      <c r="S23" s="119">
        <v>2</v>
      </c>
      <c r="T23" s="119"/>
      <c r="U23" s="119"/>
      <c r="V23" s="119">
        <v>1</v>
      </c>
      <c r="W23" s="119"/>
      <c r="X23" s="119">
        <v>2</v>
      </c>
      <c r="Y23" s="119">
        <v>2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3</v>
      </c>
      <c r="AP23" s="119">
        <v>3</v>
      </c>
      <c r="AQ23" s="119"/>
      <c r="AR23" s="119"/>
      <c r="AS23" s="119"/>
      <c r="AT23" s="119"/>
      <c r="AU23" s="119"/>
      <c r="AV23" s="119"/>
      <c r="AW23" s="119"/>
      <c r="AX23" s="119">
        <v>1</v>
      </c>
      <c r="AY23" s="119"/>
      <c r="AZ23" s="119"/>
      <c r="BA23" s="119"/>
    </row>
    <row r="24" spans="1:53" ht="12.95" customHeight="1" x14ac:dyDescent="0.2">
      <c r="A24" s="136">
        <v>15</v>
      </c>
      <c r="B24" s="6">
        <v>296</v>
      </c>
      <c r="C24" s="137" t="s">
        <v>927</v>
      </c>
      <c r="D24" s="137"/>
      <c r="E24" s="119">
        <v>1</v>
      </c>
      <c r="F24" s="119"/>
      <c r="G24" s="119">
        <v>1</v>
      </c>
      <c r="H24" s="119"/>
      <c r="I24" s="119">
        <v>1</v>
      </c>
      <c r="J24" s="119"/>
      <c r="K24" s="119"/>
      <c r="L24" s="119">
        <v>1</v>
      </c>
      <c r="M24" s="119"/>
      <c r="N24" s="119"/>
      <c r="O24" s="119"/>
      <c r="P24" s="119"/>
      <c r="Q24" s="119"/>
      <c r="R24" s="119"/>
      <c r="S24" s="119">
        <v>1</v>
      </c>
      <c r="T24" s="119"/>
      <c r="U24" s="119"/>
      <c r="V24" s="119">
        <v>1</v>
      </c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>
        <v>1</v>
      </c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5</v>
      </c>
      <c r="F44" s="162">
        <f t="shared" si="0"/>
        <v>15</v>
      </c>
      <c r="G44" s="162">
        <f t="shared" si="0"/>
        <v>20</v>
      </c>
      <c r="H44" s="162">
        <f t="shared" si="0"/>
        <v>0</v>
      </c>
      <c r="I44" s="162">
        <f t="shared" si="0"/>
        <v>12</v>
      </c>
      <c r="J44" s="162">
        <f t="shared" si="0"/>
        <v>0</v>
      </c>
      <c r="K44" s="162">
        <f t="shared" si="0"/>
        <v>1</v>
      </c>
      <c r="L44" s="162">
        <f t="shared" si="0"/>
        <v>13</v>
      </c>
      <c r="M44" s="162">
        <f t="shared" si="0"/>
        <v>3</v>
      </c>
      <c r="N44" s="162">
        <f t="shared" si="0"/>
        <v>4</v>
      </c>
      <c r="O44" s="162">
        <f t="shared" si="0"/>
        <v>0</v>
      </c>
      <c r="P44" s="162">
        <f t="shared" si="0"/>
        <v>0</v>
      </c>
      <c r="Q44" s="162">
        <f t="shared" si="0"/>
        <v>2</v>
      </c>
      <c r="R44" s="162">
        <f t="shared" si="0"/>
        <v>1</v>
      </c>
      <c r="S44" s="162">
        <f t="shared" si="0"/>
        <v>15</v>
      </c>
      <c r="T44" s="162">
        <f t="shared" si="0"/>
        <v>2</v>
      </c>
      <c r="U44" s="162">
        <f t="shared" si="0"/>
        <v>0</v>
      </c>
      <c r="V44" s="162">
        <f t="shared" si="0"/>
        <v>2</v>
      </c>
      <c r="W44" s="162">
        <f t="shared" si="0"/>
        <v>0</v>
      </c>
      <c r="X44" s="162">
        <f t="shared" si="0"/>
        <v>13</v>
      </c>
      <c r="Y44" s="162">
        <f t="shared" si="0"/>
        <v>13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2</v>
      </c>
      <c r="AG44" s="162">
        <f t="shared" si="0"/>
        <v>0</v>
      </c>
      <c r="AH44" s="162">
        <f t="shared" si="0"/>
        <v>0</v>
      </c>
      <c r="AI44" s="162">
        <f t="shared" si="0"/>
        <v>2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4</v>
      </c>
      <c r="AM44" s="162">
        <f t="shared" si="1"/>
        <v>0</v>
      </c>
      <c r="AN44" s="162">
        <f t="shared" si="1"/>
        <v>0</v>
      </c>
      <c r="AO44" s="162">
        <f t="shared" si="1"/>
        <v>14</v>
      </c>
      <c r="AP44" s="162">
        <f t="shared" si="1"/>
        <v>13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1</v>
      </c>
      <c r="AX44" s="162">
        <f t="shared" si="1"/>
        <v>2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</v>
      </c>
      <c r="F45" s="119">
        <v>10</v>
      </c>
      <c r="G45" s="119">
        <v>11</v>
      </c>
      <c r="H45" s="119"/>
      <c r="I45" s="119">
        <v>7</v>
      </c>
      <c r="J45" s="119"/>
      <c r="K45" s="119">
        <v>1</v>
      </c>
      <c r="L45" s="119">
        <v>7</v>
      </c>
      <c r="M45" s="119"/>
      <c r="N45" s="119">
        <v>4</v>
      </c>
      <c r="O45" s="119"/>
      <c r="P45" s="119"/>
      <c r="Q45" s="119">
        <v>2</v>
      </c>
      <c r="R45" s="119">
        <v>1</v>
      </c>
      <c r="S45" s="119">
        <v>7</v>
      </c>
      <c r="T45" s="119">
        <v>1</v>
      </c>
      <c r="U45" s="119"/>
      <c r="V45" s="119">
        <v>1</v>
      </c>
      <c r="W45" s="119"/>
      <c r="X45" s="119">
        <v>8</v>
      </c>
      <c r="Y45" s="119">
        <v>8</v>
      </c>
      <c r="Z45" s="119"/>
      <c r="AA45" s="119"/>
      <c r="AB45" s="119"/>
      <c r="AC45" s="119"/>
      <c r="AD45" s="119"/>
      <c r="AE45" s="119"/>
      <c r="AF45" s="119">
        <v>2</v>
      </c>
      <c r="AG45" s="119"/>
      <c r="AH45" s="119"/>
      <c r="AI45" s="119">
        <v>2</v>
      </c>
      <c r="AJ45" s="119"/>
      <c r="AK45" s="119"/>
      <c r="AL45" s="119">
        <v>1</v>
      </c>
      <c r="AM45" s="119"/>
      <c r="AN45" s="119"/>
      <c r="AO45" s="119">
        <v>8</v>
      </c>
      <c r="AP45" s="119">
        <v>8</v>
      </c>
      <c r="AQ45" s="119"/>
      <c r="AR45" s="119"/>
      <c r="AS45" s="119"/>
      <c r="AT45" s="119"/>
      <c r="AU45" s="119"/>
      <c r="AV45" s="119"/>
      <c r="AW45" s="119">
        <v>1</v>
      </c>
      <c r="AX45" s="119">
        <v>2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&amp;C&amp;LF41D4EE3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2020-03-02T13:05:55Z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6-7-8_00629_4.2019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F41D4EE3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